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TH 243\Labs\"/>
    </mc:Choice>
  </mc:AlternateContent>
  <bookViews>
    <workbookView xWindow="120" yWindow="135" windowWidth="7110" windowHeight="10110"/>
  </bookViews>
  <sheets>
    <sheet name="normal distribution tools" sheetId="1" r:id="rId1"/>
    <sheet name="concrete strength 10.2" sheetId="7" r:id="rId2"/>
    <sheet name="concrete strength 10.1" sheetId="8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A55" i="8" l="1"/>
  <c r="A56" i="8"/>
  <c r="A57" i="8"/>
  <c r="A58" i="8"/>
  <c r="A59" i="8"/>
  <c r="A60" i="8"/>
  <c r="A61" i="8"/>
  <c r="A62" i="8"/>
  <c r="A63" i="8"/>
  <c r="A64" i="8"/>
  <c r="A54" i="8" l="1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<sst xmlns="http://schemas.openxmlformats.org/spreadsheetml/2006/main" count="59" uniqueCount="20">
  <si>
    <t xml:space="preserve"> </t>
  </si>
  <si>
    <t>By Hand:</t>
  </si>
  <si>
    <t>TI - 84:</t>
  </si>
  <si>
    <t>Excel:</t>
  </si>
  <si>
    <t xml:space="preserve">sample standard deviation =  </t>
  </si>
  <si>
    <t>sample size =</t>
  </si>
  <si>
    <t xml:space="preserve"> mean =</t>
  </si>
  <si>
    <t>Perform the statistical calculations.</t>
  </si>
  <si>
    <t xml:space="preserve">standard deviation =  </t>
  </si>
  <si>
    <r>
      <rPr>
        <u/>
        <sz val="11"/>
        <color theme="1"/>
        <rFont val="Calibri"/>
        <family val="2"/>
        <scheme val="minor"/>
      </rPr>
      <t xml:space="preserve">find </t>
    </r>
    <r>
      <rPr>
        <b/>
        <u/>
        <sz val="11"/>
        <color theme="1"/>
        <rFont val="Calibri"/>
        <family val="2"/>
        <scheme val="minor"/>
      </rPr>
      <t>and</t>
    </r>
    <r>
      <rPr>
        <u/>
        <sz val="11"/>
        <color theme="1"/>
        <rFont val="Calibri"/>
        <family val="2"/>
        <scheme val="minor"/>
      </rPr>
      <t xml:space="preserve"> interpret</t>
    </r>
    <r>
      <rPr>
        <sz val="11"/>
        <color theme="1"/>
        <rFont val="Calibri"/>
        <family val="2"/>
        <scheme val="minor"/>
      </rPr>
      <t xml:space="preserve"> an 80% confidence interval ( round to 1 place) =    </t>
    </r>
  </si>
  <si>
    <r>
      <rPr>
        <u/>
        <sz val="11"/>
        <color theme="1"/>
        <rFont val="Calibri"/>
        <family val="2"/>
        <scheme val="minor"/>
      </rPr>
      <t xml:space="preserve">find </t>
    </r>
    <r>
      <rPr>
        <b/>
        <u/>
        <sz val="11"/>
        <color theme="1"/>
        <rFont val="Calibri"/>
        <family val="2"/>
        <scheme val="minor"/>
      </rPr>
      <t>and</t>
    </r>
    <r>
      <rPr>
        <u/>
        <sz val="11"/>
        <color theme="1"/>
        <rFont val="Calibri"/>
        <family val="2"/>
        <scheme val="minor"/>
      </rPr>
      <t xml:space="preserve"> interpret</t>
    </r>
    <r>
      <rPr>
        <sz val="11"/>
        <color theme="1"/>
        <rFont val="Calibri"/>
        <family val="2"/>
        <scheme val="minor"/>
      </rPr>
      <t xml:space="preserve"> a 92% confidence interval ( round to 3 places) =    </t>
    </r>
  </si>
  <si>
    <t>Concrete Breaking Strengths (pounds per square inch (PSI))</t>
  </si>
  <si>
    <t>If the data is normally distributed, find the percent of test cylinders that would be expected to break at more than 1300 PSI (round to 3 places) =</t>
  </si>
  <si>
    <t xml:space="preserve">Treating the data as a normally distributed, find the probability that 12 test cylinders will have a combined average breaking strength under 1150 PSI (round to 3 places) =      </t>
  </si>
  <si>
    <t xml:space="preserve">find the PSI number that defines the top 15% breaking strengths (round to a whole number) =      </t>
  </si>
  <si>
    <t>percent over 1200 PSI (p-hat) =</t>
  </si>
  <si>
    <t>number breaking at over 1200 PSI =</t>
  </si>
  <si>
    <t xml:space="preserve">Based on this study what sample size would have been required to have an error of 3% at a 95% confidence level =      </t>
  </si>
  <si>
    <t xml:space="preserve">is the recent result unusually low? =  </t>
  </si>
  <si>
    <t xml:space="preserve">If a previous study established p-hat at 56%, find the probability of obtaining our p-hat or lower =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</si>
</sst>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"/>
    <numFmt numFmtId="166" formatCode="0.0"/>
    <numFmt numFmtId="167" formatCode="0.0%"/>
  </numFmts>
  <fonts count="7" x14ac:knownFonts="1"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rgb="FFFF0000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1" applyProtection="1">
      <protection locked="0"/>
    </xf>
    <xf numFmtId="0" fontId="3" fillId="0" borderId="0" xfId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1" applyFont="1" applyAlignment="1" applyProtection="1">
      <alignment horizontal="left" vertical="center"/>
      <protection locked="0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166" fontId="0" fillId="3" borderId="2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5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0" xfId="0" applyNumberFormat="1"/>
    <xf numFmtId="166" fontId="0" fillId="3" borderId="2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167" fontId="0" fillId="3" borderId="2" xfId="0" applyNumberFormat="1" applyFill="1" applyBorder="1" applyAlignment="1">
      <alignment horizontal="center" vertical="center"/>
    </xf>
    <xf numFmtId="167" fontId="0" fillId="3" borderId="2" xfId="0" applyNumberFormat="1" applyFill="1" applyBorder="1" applyAlignment="1">
      <alignment horizontal="center"/>
    </xf>
    <xf numFmtId="0" fontId="0" fillId="0" borderId="0" xfId="0" applyAlignment="1">
      <alignment horizontal="right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354373213469797E-2"/>
          <c:y val="9.1228070175438672E-2"/>
          <c:w val="0.96664562678653076"/>
          <c:h val="0.8456140350877196"/>
        </c:manualLayout>
      </c:layout>
      <c:scatterChart>
        <c:scatterStyle val="lineMarker"/>
        <c:varyColors val="1"/>
        <c:ser>
          <c:idx val="0"/>
          <c:order val="0"/>
          <c:spPr>
            <a:ln w="66675">
              <a:noFill/>
            </a:ln>
            <a:effectLst/>
          </c:spPr>
          <c:marker>
            <c:symbol val="circle"/>
            <c:size val="3"/>
            <c:spPr>
              <a:solidFill>
                <a:sysClr val="windowText" lastClr="000000"/>
              </a:solidFill>
              <a:ln>
                <a:noFill/>
              </a:ln>
              <a:effectLst/>
            </c:spPr>
          </c:marker>
          <c:yVal>
            <c:numRef>
              <c:f>[1]Sheet1!$D$11:$D$411</c:f>
              <c:numCache>
                <c:formatCode>General</c:formatCode>
                <c:ptCount val="401"/>
                <c:pt idx="0">
                  <c:v>3.3546443310615646E-4</c:v>
                </c:pt>
                <c:pt idx="1">
                  <c:v>3.6333158895720185E-4</c:v>
                </c:pt>
                <c:pt idx="2">
                  <c:v>3.9335630597202054E-4</c:v>
                </c:pt>
                <c:pt idx="3">
                  <c:v>4.2569187181545226E-4</c:v>
                </c:pt>
                <c:pt idx="4">
                  <c:v>4.6050132181846097E-4</c:v>
                </c:pt>
                <c:pt idx="5">
                  <c:v>4.9795796881265916E-4</c:v>
                </c:pt>
                <c:pt idx="6">
                  <c:v>5.3824595501872851E-4</c:v>
                </c:pt>
                <c:pt idx="7">
                  <c:v>5.815608264143681E-4</c:v>
                </c:pt>
                <c:pt idx="8">
                  <c:v>6.2811012997667079E-4</c:v>
                </c:pt>
                <c:pt idx="9">
                  <c:v>6.7811403415926998E-4</c:v>
                </c:pt>
                <c:pt idx="10">
                  <c:v>7.3180597292606055E-4</c:v>
                </c:pt>
                <c:pt idx="11">
                  <c:v>7.8943331362058683E-4</c:v>
                </c:pt>
                <c:pt idx="12">
                  <c:v>8.5125804890310989E-4</c:v>
                </c:pt>
                <c:pt idx="13">
                  <c:v>9.1755751293581789E-4</c:v>
                </c:pt>
                <c:pt idx="14">
                  <c:v>9.8862512194035465E-4</c:v>
                </c:pt>
                <c:pt idx="15">
                  <c:v>1.0647711391907522E-3</c:v>
                </c:pt>
                <c:pt idx="16">
                  <c:v>1.1463234644387705E-3</c:v>
                </c:pt>
                <c:pt idx="17">
                  <c:v>1.233628447697379E-3</c:v>
                </c:pt>
                <c:pt idx="18">
                  <c:v>1.3270517272316704E-3</c:v>
                </c:pt>
                <c:pt idx="19">
                  <c:v>1.4269790915245339E-3</c:v>
                </c:pt>
                <c:pt idx="20">
                  <c:v>1.5338173648970907E-3</c:v>
                </c:pt>
                <c:pt idx="21">
                  <c:v>1.6479953163708869E-3</c:v>
                </c:pt>
                <c:pt idx="22">
                  <c:v>1.7699645912601712E-3</c:v>
                </c:pt>
                <c:pt idx="23">
                  <c:v>1.9002006648782428E-3</c:v>
                </c:pt>
                <c:pt idx="24">
                  <c:v>2.0392038176316701E-3</c:v>
                </c:pt>
                <c:pt idx="25">
                  <c:v>2.1875001306602584E-3</c:v>
                </c:pt>
                <c:pt idx="26">
                  <c:v>2.3456425010589389E-3</c:v>
                </c:pt>
                <c:pt idx="27">
                  <c:v>2.5142116755902093E-3</c:v>
                </c:pt>
                <c:pt idx="28">
                  <c:v>2.693817301662643E-3</c:v>
                </c:pt>
                <c:pt idx="29">
                  <c:v>2.8850989942120612E-3</c:v>
                </c:pt>
                <c:pt idx="30">
                  <c:v>3.0887274169777838E-3</c:v>
                </c:pt>
                <c:pt idx="31">
                  <c:v>3.3054053765164647E-3</c:v>
                </c:pt>
                <c:pt idx="32">
                  <c:v>3.5358689271412697E-3</c:v>
                </c:pt>
                <c:pt idx="33">
                  <c:v>3.7808884848141567E-3</c:v>
                </c:pt>
                <c:pt idx="34">
                  <c:v>4.0412699478543888E-3</c:v>
                </c:pt>
                <c:pt idx="35">
                  <c:v>4.3178558221571616E-3</c:v>
                </c:pt>
                <c:pt idx="36">
                  <c:v>4.6115263484431332E-3</c:v>
                </c:pt>
                <c:pt idx="37">
                  <c:v>4.9232006288822709E-3</c:v>
                </c:pt>
                <c:pt idx="38">
                  <c:v>5.253837750255101E-3</c:v>
                </c:pt>
                <c:pt idx="39">
                  <c:v>5.6044379006308809E-3</c:v>
                </c:pt>
                <c:pt idx="40">
                  <c:v>5.9760434763561562E-3</c:v>
                </c:pt>
                <c:pt idx="41">
                  <c:v>6.3697401759594636E-3</c:v>
                </c:pt>
                <c:pt idx="42">
                  <c:v>6.7866580773881394E-3</c:v>
                </c:pt>
                <c:pt idx="43">
                  <c:v>7.2279726948036192E-3</c:v>
                </c:pt>
                <c:pt idx="44">
                  <c:v>7.6949060109707179E-3</c:v>
                </c:pt>
                <c:pt idx="45">
                  <c:v>8.1887274810871769E-3</c:v>
                </c:pt>
                <c:pt idx="46">
                  <c:v>8.7107550037109679E-3</c:v>
                </c:pt>
                <c:pt idx="47">
                  <c:v>9.2623558542566427E-3</c:v>
                </c:pt>
                <c:pt idx="48">
                  <c:v>9.8449475763487185E-3</c:v>
                </c:pt>
                <c:pt idx="49">
                  <c:v>1.0459998826140003E-2</c:v>
                </c:pt>
                <c:pt idx="50">
                  <c:v>1.1109030164528416E-2</c:v>
                </c:pt>
                <c:pt idx="51">
                  <c:v>1.1793614792035934E-2</c:v>
                </c:pt>
                <c:pt idx="52">
                  <c:v>1.2515379220950994E-2</c:v>
                </c:pt>
                <c:pt idx="53">
                  <c:v>1.3276003879180404E-2</c:v>
                </c:pt>
                <c:pt idx="54">
                  <c:v>1.4077223640110506E-2</c:v>
                </c:pt>
                <c:pt idx="55">
                  <c:v>1.4920828272640744E-2</c:v>
                </c:pt>
                <c:pt idx="56">
                  <c:v>1.5808662805426883E-2</c:v>
                </c:pt>
                <c:pt idx="57">
                  <c:v>1.6742627799257646E-2</c:v>
                </c:pt>
                <c:pt idx="58">
                  <c:v>1.7724679521387742E-2</c:v>
                </c:pt>
                <c:pt idx="59">
                  <c:v>1.8756830015564101E-2</c:v>
                </c:pt>
                <c:pt idx="60">
                  <c:v>1.9841147061411199E-2</c:v>
                </c:pt>
                <c:pt idx="61">
                  <c:v>2.0979754016787481E-2</c:v>
                </c:pt>
                <c:pt idx="62">
                  <c:v>2.2174829536688447E-2</c:v>
                </c:pt>
                <c:pt idx="63">
                  <c:v>2.3428607162254672E-2</c:v>
                </c:pt>
                <c:pt idx="64">
                  <c:v>2.4743374773446403E-2</c:v>
                </c:pt>
                <c:pt idx="65">
                  <c:v>2.6121473898969825E-2</c:v>
                </c:pt>
                <c:pt idx="66">
                  <c:v>2.7565298877087984E-2</c:v>
                </c:pt>
                <c:pt idx="67">
                  <c:v>2.9077295861018985E-2</c:v>
                </c:pt>
                <c:pt idx="68">
                  <c:v>3.06599616627189E-2</c:v>
                </c:pt>
                <c:pt idx="69">
                  <c:v>3.2315842428968504E-2</c:v>
                </c:pt>
                <c:pt idx="70">
                  <c:v>3.4047532143829162E-2</c:v>
                </c:pt>
                <c:pt idx="71">
                  <c:v>3.5857670951708637E-2</c:v>
                </c:pt>
                <c:pt idx="72">
                  <c:v>3.7748943295481251E-2</c:v>
                </c:pt>
                <c:pt idx="73">
                  <c:v>3.9724075864338515E-2</c:v>
                </c:pt>
                <c:pt idx="74">
                  <c:v>4.1785835346309842E-2</c:v>
                </c:pt>
                <c:pt idx="75">
                  <c:v>4.3937025980685177E-2</c:v>
                </c:pt>
                <c:pt idx="76">
                  <c:v>4.6180486905896004E-2</c:v>
                </c:pt>
                <c:pt idx="77">
                  <c:v>4.8519089298767006E-2</c:v>
                </c:pt>
                <c:pt idx="78">
                  <c:v>5.0955733301437683E-2</c:v>
                </c:pt>
                <c:pt idx="79">
                  <c:v>5.3493344732673496E-2</c:v>
                </c:pt>
                <c:pt idx="80">
                  <c:v>5.6134871580737343E-2</c:v>
                </c:pt>
                <c:pt idx="81">
                  <c:v>5.8883280275476929E-2</c:v>
                </c:pt>
                <c:pt idx="82">
                  <c:v>6.1741551737798564E-2</c:v>
                </c:pt>
                <c:pt idx="83">
                  <c:v>6.4712677205246483E-2</c:v>
                </c:pt>
                <c:pt idx="84">
                  <c:v>6.7799653832985127E-2</c:v>
                </c:pt>
                <c:pt idx="85">
                  <c:v>7.1005480070091762E-2</c:v>
                </c:pt>
                <c:pt idx="86">
                  <c:v>7.4333150811705176E-2</c:v>
                </c:pt>
                <c:pt idx="87">
                  <c:v>7.7785652328246621E-2</c:v>
                </c:pt>
                <c:pt idx="88">
                  <c:v>8.1365956973622755E-2</c:v>
                </c:pt>
                <c:pt idx="89">
                  <c:v>8.5077017675046163E-2</c:v>
                </c:pt>
                <c:pt idx="90">
                  <c:v>8.8921762207853874E-2</c:v>
                </c:pt>
                <c:pt idx="91">
                  <c:v>9.2903087259479988E-2</c:v>
                </c:pt>
                <c:pt idx="92">
                  <c:v>9.7023852287528939E-2</c:v>
                </c:pt>
                <c:pt idx="93">
                  <c:v>0.10128687317771146</c:v>
                </c:pt>
                <c:pt idx="94">
                  <c:v>0.10569491570823676</c:v>
                </c:pt>
                <c:pt idx="95">
                  <c:v>0.11025068882810214</c:v>
                </c:pt>
                <c:pt idx="96">
                  <c:v>0.11495683775758006</c:v>
                </c:pt>
                <c:pt idx="97">
                  <c:v>0.11981593692007723</c:v>
                </c:pt>
                <c:pt idx="98">
                  <c:v>0.12483048271541675</c:v>
                </c:pt>
                <c:pt idx="99">
                  <c:v>0.1300028861454792</c:v>
                </c:pt>
                <c:pt idx="100">
                  <c:v>0.13533546530402737</c:v>
                </c:pt>
                <c:pt idx="101">
                  <c:v>0.14083043774341938</c:v>
                </c:pt>
                <c:pt idx="102">
                  <c:v>0.14648991273180187</c:v>
                </c:pt>
                <c:pt idx="103">
                  <c:v>0.15231588341524296</c:v>
                </c:pt>
                <c:pt idx="104">
                  <c:v>0.15831021890012822</c:v>
                </c:pt>
                <c:pt idx="105">
                  <c:v>0.16447465627198954</c:v>
                </c:pt>
                <c:pt idx="106">
                  <c:v>0.1708107925677631</c:v>
                </c:pt>
                <c:pt idx="107">
                  <c:v>0.17732007671927991</c:v>
                </c:pt>
                <c:pt idx="108">
                  <c:v>0.18400380148656903</c:v>
                </c:pt>
                <c:pt idx="109">
                  <c:v>0.19086309540030291</c:v>
                </c:pt>
                <c:pt idx="110">
                  <c:v>0.19789891473343063</c:v>
                </c:pt>
                <c:pt idx="111">
                  <c:v>0.20511203552271667</c:v>
                </c:pt>
                <c:pt idx="112">
                  <c:v>0.21250304566154227</c:v>
                </c:pt>
                <c:pt idx="113">
                  <c:v>0.22007233708591042</c:v>
                </c:pt>
                <c:pt idx="114">
                  <c:v>0.2278200980761374</c:v>
                </c:pt>
                <c:pt idx="115">
                  <c:v>0.23574630569719551</c:v>
                </c:pt>
                <c:pt idx="116">
                  <c:v>0.24385071840110348</c:v>
                </c:pt>
                <c:pt idx="117">
                  <c:v>0.2521328688151227</c:v>
                </c:pt>
                <c:pt idx="118">
                  <c:v>0.26059205673982483</c:v>
                </c:pt>
                <c:pt idx="119">
                  <c:v>0.26922734238132667</c:v>
                </c:pt>
                <c:pt idx="120">
                  <c:v>0.27803753984215579</c:v>
                </c:pt>
                <c:pt idx="121">
                  <c:v>0.28702121089529509</c:v>
                </c:pt>
                <c:pt idx="122">
                  <c:v>0.29617665906597296</c:v>
                </c:pt>
                <c:pt idx="123">
                  <c:v>0.30550192404569426</c:v>
                </c:pt>
                <c:pt idx="124">
                  <c:v>0.31499477646286156</c:v>
                </c:pt>
                <c:pt idx="125">
                  <c:v>0.32465271303410281</c:v>
                </c:pt>
                <c:pt idx="126">
                  <c:v>0.33447295212010375</c:v>
                </c:pt>
                <c:pt idx="127">
                  <c:v>0.3444524297093372</c:v>
                </c:pt>
                <c:pt idx="128">
                  <c:v>0.35458779585258898</c:v>
                </c:pt>
                <c:pt idx="129">
                  <c:v>0.364875411570595</c:v>
                </c:pt>
                <c:pt idx="130">
                  <c:v>0.3753113462564312</c:v>
                </c:pt>
                <c:pt idx="131">
                  <c:v>0.38589137559353431</c:v>
                </c:pt>
                <c:pt idx="132">
                  <c:v>0.39661098000937656</c:v>
                </c:pt>
                <c:pt idx="133">
                  <c:v>0.40746534368387516</c:v>
                </c:pt>
                <c:pt idx="134">
                  <c:v>0.41844935413058187</c:v>
                </c:pt>
                <c:pt idx="135">
                  <c:v>0.42955760236757973</c:v>
                </c:pt>
                <c:pt idx="136">
                  <c:v>0.44078438369380901</c:v>
                </c:pt>
                <c:pt idx="137">
                  <c:v>0.45212369908524863</c:v>
                </c:pt>
                <c:pt idx="138">
                  <c:v>0.46356925722401415</c:v>
                </c:pt>
                <c:pt idx="139">
                  <c:v>0.47511447717197802</c:v>
                </c:pt>
                <c:pt idx="140">
                  <c:v>0.48675249169899287</c:v>
                </c:pt>
                <c:pt idx="141">
                  <c:v>0.49847615127420297</c:v>
                </c:pt>
                <c:pt idx="142">
                  <c:v>0.51027802872725825</c:v>
                </c:pt>
                <c:pt idx="143">
                  <c:v>0.52215042458452143</c:v>
                </c:pt>
                <c:pt idx="144">
                  <c:v>0.53408537308356441</c:v>
                </c:pt>
                <c:pt idx="145">
                  <c:v>0.54607464886741519</c:v>
                </c:pt>
                <c:pt idx="146">
                  <c:v>0.55810977435811748</c:v>
                </c:pt>
                <c:pt idx="147">
                  <c:v>0.57018202780724114</c:v>
                </c:pt>
                <c:pt idx="148">
                  <c:v>0.58228245201900575</c:v>
                </c:pt>
                <c:pt idx="149">
                  <c:v>0.59440186373968262</c:v>
                </c:pt>
                <c:pt idx="150">
                  <c:v>0.60653086370491616</c:v>
                </c:pt>
                <c:pt idx="151">
                  <c:v>0.61865984733456825</c:v>
                </c:pt>
                <c:pt idx="152">
                  <c:v>0.63077901606263509</c:v>
                </c:pt>
                <c:pt idx="153">
                  <c:v>0.64287838928773888</c:v>
                </c:pt>
                <c:pt idx="154">
                  <c:v>0.6549478169276447</c:v>
                </c:pt>
                <c:pt idx="155">
                  <c:v>0.66697699255922382</c:v>
                </c:pt>
                <c:pt idx="156">
                  <c:v>0.67895546712326516</c:v>
                </c:pt>
                <c:pt idx="157">
                  <c:v>0.6908726631715536</c:v>
                </c:pt>
                <c:pt idx="158">
                  <c:v>0.70271788963168069</c:v>
                </c:pt>
                <c:pt idx="159">
                  <c:v>0.71448035706314839</c:v>
                </c:pt>
                <c:pt idx="160">
                  <c:v>0.72614919337646722</c:v>
                </c:pt>
                <c:pt idx="161">
                  <c:v>0.73771345998515314</c:v>
                </c:pt>
                <c:pt idx="162">
                  <c:v>0.74916216835879834</c:v>
                </c:pt>
                <c:pt idx="163">
                  <c:v>0.76048429694372954</c:v>
                </c:pt>
                <c:pt idx="164">
                  <c:v>0.7716688084161939</c:v>
                </c:pt>
                <c:pt idx="165">
                  <c:v>0.78270466723152099</c:v>
                </c:pt>
                <c:pt idx="166">
                  <c:v>0.79358085743131612</c:v>
                </c:pt>
                <c:pt idx="167">
                  <c:v>0.80428640066944879</c:v>
                </c:pt>
                <c:pt idx="168">
                  <c:v>0.81481037441640947</c:v>
                </c:pt>
                <c:pt idx="169">
                  <c:v>0.82514193030054162</c:v>
                </c:pt>
                <c:pt idx="170">
                  <c:v>0.83527031254369821</c:v>
                </c:pt>
                <c:pt idx="171">
                  <c:v>0.84518487644804108</c:v>
                </c:pt>
                <c:pt idx="172">
                  <c:v>0.8548751068900059</c:v>
                </c:pt>
                <c:pt idx="173">
                  <c:v>0.86433063677687838</c:v>
                </c:pt>
                <c:pt idx="174">
                  <c:v>0.87354126542100197</c:v>
                </c:pt>
                <c:pt idx="175">
                  <c:v>0.88249697678634098</c:v>
                </c:pt>
                <c:pt idx="176">
                  <c:v>0.89118795756197411</c:v>
                </c:pt>
                <c:pt idx="177">
                  <c:v>0.89960461501708289</c:v>
                </c:pt>
                <c:pt idx="178">
                  <c:v>0.90773759459214876</c:v>
                </c:pt>
                <c:pt idx="179">
                  <c:v>0.9155777971813478</c:v>
                </c:pt>
                <c:pt idx="180">
                  <c:v>0.9231163960615747</c:v>
                </c:pt>
                <c:pt idx="181">
                  <c:v>0.93034485342410711</c:v>
                </c:pt>
                <c:pt idx="182">
                  <c:v>0.93725493646564773</c:v>
                </c:pt>
                <c:pt idx="183">
                  <c:v>0.94383873299635723</c:v>
                </c:pt>
                <c:pt idx="184">
                  <c:v>0.95008866652350821</c:v>
                </c:pt>
                <c:pt idx="185">
                  <c:v>0.95599751077054407</c:v>
                </c:pt>
                <c:pt idx="186">
                  <c:v>0.96155840359262812</c:v>
                </c:pt>
                <c:pt idx="187">
                  <c:v>0.9667648602511919</c:v>
                </c:pt>
                <c:pt idx="188">
                  <c:v>0.97161078601155371</c:v>
                </c:pt>
                <c:pt idx="189">
                  <c:v>0.97609048802936216</c:v>
                </c:pt>
                <c:pt idx="190">
                  <c:v>0.98019868649342146</c:v>
                </c:pt>
                <c:pt idx="191">
                  <c:v>0.98393052499437361</c:v>
                </c:pt>
                <c:pt idx="192">
                  <c:v>0.9872815800907403</c:v>
                </c:pt>
                <c:pt idx="193">
                  <c:v>0.99024787004594539</c:v>
                </c:pt>
                <c:pt idx="194">
                  <c:v>0.99282586271216777</c:v>
                </c:pt>
                <c:pt idx="195">
                  <c:v>0.99501248253917163</c:v>
                </c:pt>
                <c:pt idx="196">
                  <c:v>0.99680511668864469</c:v>
                </c:pt>
                <c:pt idx="197">
                  <c:v>0.99820162023703474</c:v>
                </c:pt>
                <c:pt idx="198">
                  <c:v>0.9992003204523755</c:v>
                </c:pt>
                <c:pt idx="199">
                  <c:v>0.99980002013317038</c:v>
                </c:pt>
                <c:pt idx="200">
                  <c:v>1</c:v>
                </c:pt>
                <c:pt idx="201">
                  <c:v>0.99980002013317038</c:v>
                </c:pt>
                <c:pt idx="202">
                  <c:v>0.9992003204523755</c:v>
                </c:pt>
                <c:pt idx="203">
                  <c:v>0.99820162023703474</c:v>
                </c:pt>
                <c:pt idx="204">
                  <c:v>0.99680511668864469</c:v>
                </c:pt>
                <c:pt idx="205">
                  <c:v>0.99501248253917163</c:v>
                </c:pt>
                <c:pt idx="206">
                  <c:v>0.99282586271216777</c:v>
                </c:pt>
                <c:pt idx="207">
                  <c:v>0.99024787004594539</c:v>
                </c:pt>
                <c:pt idx="208">
                  <c:v>0.9872815800907403</c:v>
                </c:pt>
                <c:pt idx="209">
                  <c:v>0.98393052499437361</c:v>
                </c:pt>
                <c:pt idx="210">
                  <c:v>0.98019868649342146</c:v>
                </c:pt>
                <c:pt idx="211">
                  <c:v>0.97609048802936216</c:v>
                </c:pt>
                <c:pt idx="212">
                  <c:v>0.97161078601155371</c:v>
                </c:pt>
                <c:pt idx="213">
                  <c:v>0.9667648602511919</c:v>
                </c:pt>
                <c:pt idx="214">
                  <c:v>0.96155840359262812</c:v>
                </c:pt>
                <c:pt idx="215">
                  <c:v>0.95599751077054407</c:v>
                </c:pt>
                <c:pt idx="216">
                  <c:v>0.95008866652350821</c:v>
                </c:pt>
                <c:pt idx="217">
                  <c:v>0.94383873299635723</c:v>
                </c:pt>
                <c:pt idx="218">
                  <c:v>0.93725493646564773</c:v>
                </c:pt>
                <c:pt idx="219">
                  <c:v>0.93034485342410711</c:v>
                </c:pt>
                <c:pt idx="220">
                  <c:v>0.9231163960615747</c:v>
                </c:pt>
                <c:pt idx="221">
                  <c:v>0.9155777971813478</c:v>
                </c:pt>
                <c:pt idx="222">
                  <c:v>0.90773759459214876</c:v>
                </c:pt>
                <c:pt idx="223">
                  <c:v>0.89960461501708289</c:v>
                </c:pt>
                <c:pt idx="224">
                  <c:v>0.89118795756197411</c:v>
                </c:pt>
                <c:pt idx="225">
                  <c:v>0.88249697678634098</c:v>
                </c:pt>
                <c:pt idx="226">
                  <c:v>0.87354126542100197</c:v>
                </c:pt>
                <c:pt idx="227">
                  <c:v>0.86433063677687838</c:v>
                </c:pt>
                <c:pt idx="228">
                  <c:v>0.8548751068900059</c:v>
                </c:pt>
                <c:pt idx="229">
                  <c:v>0.84518487644804108</c:v>
                </c:pt>
                <c:pt idx="230">
                  <c:v>0.83527031254369821</c:v>
                </c:pt>
                <c:pt idx="231">
                  <c:v>0.82514193030054162</c:v>
                </c:pt>
                <c:pt idx="232">
                  <c:v>0.81481037441640947</c:v>
                </c:pt>
                <c:pt idx="233">
                  <c:v>0.80428640066944879</c:v>
                </c:pt>
                <c:pt idx="234">
                  <c:v>0.79358085743131612</c:v>
                </c:pt>
                <c:pt idx="235">
                  <c:v>0.78270466723152099</c:v>
                </c:pt>
                <c:pt idx="236">
                  <c:v>0.7716688084161939</c:v>
                </c:pt>
                <c:pt idx="237">
                  <c:v>0.76048429694372954</c:v>
                </c:pt>
                <c:pt idx="238">
                  <c:v>0.74916216835879834</c:v>
                </c:pt>
                <c:pt idx="239">
                  <c:v>0.73771345998515314</c:v>
                </c:pt>
                <c:pt idx="240">
                  <c:v>0.72614919337646722</c:v>
                </c:pt>
                <c:pt idx="241">
                  <c:v>0.71448035706314839</c:v>
                </c:pt>
                <c:pt idx="242">
                  <c:v>0.70271788963168069</c:v>
                </c:pt>
                <c:pt idx="243">
                  <c:v>0.6908726631715536</c:v>
                </c:pt>
                <c:pt idx="244">
                  <c:v>0.67895546712326516</c:v>
                </c:pt>
                <c:pt idx="245">
                  <c:v>0.66697699255922382</c:v>
                </c:pt>
                <c:pt idx="246">
                  <c:v>0.6549478169276447</c:v>
                </c:pt>
                <c:pt idx="247">
                  <c:v>0.64287838928773888</c:v>
                </c:pt>
                <c:pt idx="248">
                  <c:v>0.63077901606263509</c:v>
                </c:pt>
                <c:pt idx="249">
                  <c:v>0.61865984733456825</c:v>
                </c:pt>
                <c:pt idx="250">
                  <c:v>0.60653086370491616</c:v>
                </c:pt>
                <c:pt idx="251">
                  <c:v>0.59440186373968262</c:v>
                </c:pt>
                <c:pt idx="252">
                  <c:v>0.58228245201900575</c:v>
                </c:pt>
                <c:pt idx="253">
                  <c:v>0.57018202780724114</c:v>
                </c:pt>
                <c:pt idx="254">
                  <c:v>0.55810977435811748</c:v>
                </c:pt>
                <c:pt idx="255">
                  <c:v>0.54607464886741519</c:v>
                </c:pt>
                <c:pt idx="256">
                  <c:v>0.53408537308356441</c:v>
                </c:pt>
                <c:pt idx="257">
                  <c:v>0.52215042458452143</c:v>
                </c:pt>
                <c:pt idx="258">
                  <c:v>0.51027802872725825</c:v>
                </c:pt>
                <c:pt idx="259">
                  <c:v>0.49847615127420297</c:v>
                </c:pt>
                <c:pt idx="260">
                  <c:v>0.48675249169899287</c:v>
                </c:pt>
                <c:pt idx="261">
                  <c:v>0.47511447717197802</c:v>
                </c:pt>
                <c:pt idx="262">
                  <c:v>0.46356925722401415</c:v>
                </c:pt>
                <c:pt idx="263">
                  <c:v>0.45212369908524863</c:v>
                </c:pt>
                <c:pt idx="264">
                  <c:v>0.44078438369380901</c:v>
                </c:pt>
                <c:pt idx="265">
                  <c:v>0.42955760236757973</c:v>
                </c:pt>
                <c:pt idx="266">
                  <c:v>0.41844935413058187</c:v>
                </c:pt>
                <c:pt idx="267">
                  <c:v>0.40746534368387516</c:v>
                </c:pt>
                <c:pt idx="268">
                  <c:v>0.39661098000937656</c:v>
                </c:pt>
                <c:pt idx="269">
                  <c:v>0.38589137559353431</c:v>
                </c:pt>
                <c:pt idx="270">
                  <c:v>0.3753113462564312</c:v>
                </c:pt>
                <c:pt idx="271">
                  <c:v>0.364875411570595</c:v>
                </c:pt>
                <c:pt idx="272">
                  <c:v>0.35458779585258898</c:v>
                </c:pt>
                <c:pt idx="273">
                  <c:v>0.3444524297093372</c:v>
                </c:pt>
                <c:pt idx="274">
                  <c:v>0.33447295212010375</c:v>
                </c:pt>
                <c:pt idx="275">
                  <c:v>0.32465271303410281</c:v>
                </c:pt>
                <c:pt idx="276">
                  <c:v>0.31499477646286156</c:v>
                </c:pt>
                <c:pt idx="277">
                  <c:v>0.30550192404569426</c:v>
                </c:pt>
                <c:pt idx="278">
                  <c:v>0.29617665906597296</c:v>
                </c:pt>
                <c:pt idx="279">
                  <c:v>0.28702121089529509</c:v>
                </c:pt>
                <c:pt idx="280">
                  <c:v>0.27803753984215579</c:v>
                </c:pt>
                <c:pt idx="281">
                  <c:v>0.26922734238132667</c:v>
                </c:pt>
                <c:pt idx="282">
                  <c:v>0.26059205673982483</c:v>
                </c:pt>
                <c:pt idx="283">
                  <c:v>0.2521328688151227</c:v>
                </c:pt>
                <c:pt idx="284">
                  <c:v>0.24385071840110348</c:v>
                </c:pt>
                <c:pt idx="285">
                  <c:v>0.23574630569719551</c:v>
                </c:pt>
                <c:pt idx="286">
                  <c:v>0.2278200980761374</c:v>
                </c:pt>
                <c:pt idx="287">
                  <c:v>0.22007233708591042</c:v>
                </c:pt>
                <c:pt idx="288">
                  <c:v>0.21250304566154227</c:v>
                </c:pt>
                <c:pt idx="289">
                  <c:v>0.20511203552271667</c:v>
                </c:pt>
                <c:pt idx="290">
                  <c:v>0.19789891473343063</c:v>
                </c:pt>
                <c:pt idx="291">
                  <c:v>0.19086309540030291</c:v>
                </c:pt>
                <c:pt idx="292">
                  <c:v>0.18400380148656903</c:v>
                </c:pt>
                <c:pt idx="293">
                  <c:v>0.17732007671927991</c:v>
                </c:pt>
                <c:pt idx="294">
                  <c:v>0.1708107925677631</c:v>
                </c:pt>
                <c:pt idx="295">
                  <c:v>0.16447465627198954</c:v>
                </c:pt>
                <c:pt idx="296">
                  <c:v>0.15831021890012822</c:v>
                </c:pt>
                <c:pt idx="297">
                  <c:v>0.15231588341524296</c:v>
                </c:pt>
                <c:pt idx="298">
                  <c:v>0.14648991273180187</c:v>
                </c:pt>
                <c:pt idx="299">
                  <c:v>0.14083043774341938</c:v>
                </c:pt>
                <c:pt idx="300">
                  <c:v>0.13533546530402737</c:v>
                </c:pt>
                <c:pt idx="301">
                  <c:v>0.1300028861454792</c:v>
                </c:pt>
                <c:pt idx="302">
                  <c:v>0.12483048271541675</c:v>
                </c:pt>
                <c:pt idx="303">
                  <c:v>0.11981593692007723</c:v>
                </c:pt>
                <c:pt idx="304">
                  <c:v>0.11495683775758006</c:v>
                </c:pt>
                <c:pt idx="305">
                  <c:v>0.11025068882810214</c:v>
                </c:pt>
                <c:pt idx="306">
                  <c:v>0.10569491570823676</c:v>
                </c:pt>
                <c:pt idx="307">
                  <c:v>0.10128687317771146</c:v>
                </c:pt>
                <c:pt idx="308">
                  <c:v>9.7023852287528939E-2</c:v>
                </c:pt>
                <c:pt idx="309">
                  <c:v>9.2903087259479988E-2</c:v>
                </c:pt>
                <c:pt idx="310">
                  <c:v>8.8921762207853874E-2</c:v>
                </c:pt>
                <c:pt idx="311">
                  <c:v>8.5077017675046163E-2</c:v>
                </c:pt>
                <c:pt idx="312">
                  <c:v>8.1365956973622755E-2</c:v>
                </c:pt>
                <c:pt idx="313">
                  <c:v>7.7785652328246621E-2</c:v>
                </c:pt>
                <c:pt idx="314">
                  <c:v>7.4333150811705176E-2</c:v>
                </c:pt>
                <c:pt idx="315">
                  <c:v>7.1005480070091762E-2</c:v>
                </c:pt>
                <c:pt idx="316">
                  <c:v>6.7799653832985127E-2</c:v>
                </c:pt>
                <c:pt idx="317">
                  <c:v>6.4712677205246483E-2</c:v>
                </c:pt>
                <c:pt idx="318">
                  <c:v>6.1741551737798564E-2</c:v>
                </c:pt>
                <c:pt idx="319">
                  <c:v>5.8883280275476929E-2</c:v>
                </c:pt>
                <c:pt idx="320">
                  <c:v>5.6134871580737343E-2</c:v>
                </c:pt>
                <c:pt idx="321">
                  <c:v>5.3493344732673496E-2</c:v>
                </c:pt>
                <c:pt idx="322">
                  <c:v>5.0955733301437683E-2</c:v>
                </c:pt>
                <c:pt idx="323">
                  <c:v>4.8519089298767006E-2</c:v>
                </c:pt>
                <c:pt idx="324">
                  <c:v>4.6180486905896004E-2</c:v>
                </c:pt>
                <c:pt idx="325">
                  <c:v>4.3937025980685177E-2</c:v>
                </c:pt>
                <c:pt idx="326">
                  <c:v>4.1785835346309842E-2</c:v>
                </c:pt>
                <c:pt idx="327">
                  <c:v>3.9724075864338515E-2</c:v>
                </c:pt>
                <c:pt idx="328">
                  <c:v>3.7748943295481251E-2</c:v>
                </c:pt>
                <c:pt idx="329">
                  <c:v>3.5857670951708637E-2</c:v>
                </c:pt>
                <c:pt idx="330">
                  <c:v>3.4047532143829162E-2</c:v>
                </c:pt>
                <c:pt idx="331">
                  <c:v>3.2315842428968504E-2</c:v>
                </c:pt>
                <c:pt idx="332">
                  <c:v>3.06599616627189E-2</c:v>
                </c:pt>
                <c:pt idx="333">
                  <c:v>2.9077295861018985E-2</c:v>
                </c:pt>
                <c:pt idx="334">
                  <c:v>2.7565298877087984E-2</c:v>
                </c:pt>
                <c:pt idx="335">
                  <c:v>2.6121473898969825E-2</c:v>
                </c:pt>
                <c:pt idx="336">
                  <c:v>2.4743374773446403E-2</c:v>
                </c:pt>
                <c:pt idx="337">
                  <c:v>2.3428607162254672E-2</c:v>
                </c:pt>
                <c:pt idx="338">
                  <c:v>2.2174829536688447E-2</c:v>
                </c:pt>
                <c:pt idx="339">
                  <c:v>2.0979754016787481E-2</c:v>
                </c:pt>
                <c:pt idx="340">
                  <c:v>1.9841147061411199E-2</c:v>
                </c:pt>
                <c:pt idx="341">
                  <c:v>1.8756830015564101E-2</c:v>
                </c:pt>
                <c:pt idx="342">
                  <c:v>1.7724679521387742E-2</c:v>
                </c:pt>
                <c:pt idx="343">
                  <c:v>1.6742627799257646E-2</c:v>
                </c:pt>
                <c:pt idx="344">
                  <c:v>1.5808662805426883E-2</c:v>
                </c:pt>
                <c:pt idx="345">
                  <c:v>1.4920828272640744E-2</c:v>
                </c:pt>
                <c:pt idx="346">
                  <c:v>1.4077223640110506E-2</c:v>
                </c:pt>
                <c:pt idx="347">
                  <c:v>1.3276003879180404E-2</c:v>
                </c:pt>
                <c:pt idx="348">
                  <c:v>1.2515379220950994E-2</c:v>
                </c:pt>
                <c:pt idx="349">
                  <c:v>1.1793614792035934E-2</c:v>
                </c:pt>
                <c:pt idx="350">
                  <c:v>1.1109030164528416E-2</c:v>
                </c:pt>
                <c:pt idx="351">
                  <c:v>1.0459998826140003E-2</c:v>
                </c:pt>
                <c:pt idx="352">
                  <c:v>9.8449475763487185E-3</c:v>
                </c:pt>
                <c:pt idx="353">
                  <c:v>9.2623558542566427E-3</c:v>
                </c:pt>
                <c:pt idx="354">
                  <c:v>8.7107550037109679E-3</c:v>
                </c:pt>
                <c:pt idx="355">
                  <c:v>8.1887274810871769E-3</c:v>
                </c:pt>
                <c:pt idx="356">
                  <c:v>7.6949060109707179E-3</c:v>
                </c:pt>
                <c:pt idx="357">
                  <c:v>7.2279726948036192E-3</c:v>
                </c:pt>
                <c:pt idx="358">
                  <c:v>6.7866580773881394E-3</c:v>
                </c:pt>
                <c:pt idx="359">
                  <c:v>6.3697401759594636E-3</c:v>
                </c:pt>
                <c:pt idx="360">
                  <c:v>5.9760434763561562E-3</c:v>
                </c:pt>
                <c:pt idx="361">
                  <c:v>5.6044379006308809E-3</c:v>
                </c:pt>
                <c:pt idx="362">
                  <c:v>5.253837750255101E-3</c:v>
                </c:pt>
                <c:pt idx="363">
                  <c:v>4.9232006288822709E-3</c:v>
                </c:pt>
                <c:pt idx="364">
                  <c:v>4.6115263484431332E-3</c:v>
                </c:pt>
                <c:pt idx="365">
                  <c:v>4.3178558221571616E-3</c:v>
                </c:pt>
                <c:pt idx="366">
                  <c:v>4.0412699478543888E-3</c:v>
                </c:pt>
                <c:pt idx="367">
                  <c:v>3.7808884848141567E-3</c:v>
                </c:pt>
                <c:pt idx="368">
                  <c:v>3.5358689271412697E-3</c:v>
                </c:pt>
                <c:pt idx="369">
                  <c:v>3.3054053765164647E-3</c:v>
                </c:pt>
                <c:pt idx="370">
                  <c:v>3.0887274169777838E-3</c:v>
                </c:pt>
                <c:pt idx="371">
                  <c:v>2.8850989942120612E-3</c:v>
                </c:pt>
                <c:pt idx="372">
                  <c:v>2.693817301662643E-3</c:v>
                </c:pt>
                <c:pt idx="373">
                  <c:v>2.5142116755902093E-3</c:v>
                </c:pt>
                <c:pt idx="374">
                  <c:v>2.3456425010589389E-3</c:v>
                </c:pt>
                <c:pt idx="375">
                  <c:v>2.1875001306602584E-3</c:v>
                </c:pt>
                <c:pt idx="376">
                  <c:v>2.0392038176316701E-3</c:v>
                </c:pt>
                <c:pt idx="377">
                  <c:v>1.9002006648782428E-3</c:v>
                </c:pt>
                <c:pt idx="378">
                  <c:v>1.7699645912601712E-3</c:v>
                </c:pt>
                <c:pt idx="379">
                  <c:v>1.6479953163708869E-3</c:v>
                </c:pt>
                <c:pt idx="380">
                  <c:v>1.5338173648970907E-3</c:v>
                </c:pt>
                <c:pt idx="381">
                  <c:v>1.4269790915245339E-3</c:v>
                </c:pt>
                <c:pt idx="382">
                  <c:v>1.3270517272316704E-3</c:v>
                </c:pt>
                <c:pt idx="383">
                  <c:v>1.233628447697379E-3</c:v>
                </c:pt>
                <c:pt idx="384">
                  <c:v>1.1463234644387705E-3</c:v>
                </c:pt>
                <c:pt idx="385">
                  <c:v>1.0647711391907522E-3</c:v>
                </c:pt>
                <c:pt idx="386">
                  <c:v>9.8862512194035465E-4</c:v>
                </c:pt>
                <c:pt idx="387">
                  <c:v>9.1755751293581789E-4</c:v>
                </c:pt>
                <c:pt idx="388">
                  <c:v>8.5125804890310989E-4</c:v>
                </c:pt>
                <c:pt idx="389">
                  <c:v>7.8943331362058683E-4</c:v>
                </c:pt>
                <c:pt idx="390">
                  <c:v>7.3180597292606055E-4</c:v>
                </c:pt>
                <c:pt idx="391">
                  <c:v>6.7811403415926998E-4</c:v>
                </c:pt>
                <c:pt idx="392">
                  <c:v>6.2811012997667079E-4</c:v>
                </c:pt>
                <c:pt idx="393">
                  <c:v>5.815608264143681E-4</c:v>
                </c:pt>
                <c:pt idx="394">
                  <c:v>5.3824595501872851E-4</c:v>
                </c:pt>
                <c:pt idx="395">
                  <c:v>4.9795796881265916E-4</c:v>
                </c:pt>
                <c:pt idx="396">
                  <c:v>4.6050132181846097E-4</c:v>
                </c:pt>
                <c:pt idx="397">
                  <c:v>4.2569187181545226E-4</c:v>
                </c:pt>
                <c:pt idx="398">
                  <c:v>3.9335630597202054E-4</c:v>
                </c:pt>
                <c:pt idx="399">
                  <c:v>3.6333158895720185E-4</c:v>
                </c:pt>
                <c:pt idx="400">
                  <c:v>3.3546443310615646E-4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BA-46AE-BFB2-C7203FC99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45664"/>
        <c:axId val="47713664"/>
      </c:scatterChart>
      <c:valAx>
        <c:axId val="34945664"/>
        <c:scaling>
          <c:orientation val="minMax"/>
        </c:scaling>
        <c:delete val="1"/>
        <c:axPos val="b"/>
        <c:majorTickMark val="none"/>
        <c:minorTickMark val="none"/>
        <c:tickLblPos val="nextTo"/>
        <c:crossAx val="47713664"/>
        <c:crosses val="autoZero"/>
        <c:crossBetween val="midCat"/>
      </c:valAx>
      <c:valAx>
        <c:axId val="47713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945664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354373213469797E-2"/>
          <c:y val="9.1228070175438672E-2"/>
          <c:w val="0.96664562678653076"/>
          <c:h val="0.8456140350877196"/>
        </c:manualLayout>
      </c:layout>
      <c:scatterChart>
        <c:scatterStyle val="lineMarker"/>
        <c:varyColors val="1"/>
        <c:ser>
          <c:idx val="0"/>
          <c:order val="0"/>
          <c:spPr>
            <a:ln w="66675">
              <a:noFill/>
            </a:ln>
            <a:effectLst/>
          </c:spPr>
          <c:marker>
            <c:symbol val="circle"/>
            <c:size val="3"/>
            <c:spPr>
              <a:solidFill>
                <a:sysClr val="windowText" lastClr="000000"/>
              </a:solidFill>
              <a:ln>
                <a:noFill/>
              </a:ln>
              <a:effectLst/>
            </c:spPr>
          </c:marker>
          <c:yVal>
            <c:numRef>
              <c:f>[1]Sheet1!$D$11:$D$411</c:f>
              <c:numCache>
                <c:formatCode>General</c:formatCode>
                <c:ptCount val="401"/>
                <c:pt idx="0">
                  <c:v>3.3546443310615646E-4</c:v>
                </c:pt>
                <c:pt idx="1">
                  <c:v>3.6333158895720185E-4</c:v>
                </c:pt>
                <c:pt idx="2">
                  <c:v>3.9335630597202054E-4</c:v>
                </c:pt>
                <c:pt idx="3">
                  <c:v>4.2569187181545226E-4</c:v>
                </c:pt>
                <c:pt idx="4">
                  <c:v>4.6050132181846097E-4</c:v>
                </c:pt>
                <c:pt idx="5">
                  <c:v>4.9795796881265916E-4</c:v>
                </c:pt>
                <c:pt idx="6">
                  <c:v>5.3824595501872851E-4</c:v>
                </c:pt>
                <c:pt idx="7">
                  <c:v>5.815608264143681E-4</c:v>
                </c:pt>
                <c:pt idx="8">
                  <c:v>6.2811012997667079E-4</c:v>
                </c:pt>
                <c:pt idx="9">
                  <c:v>6.7811403415926998E-4</c:v>
                </c:pt>
                <c:pt idx="10">
                  <c:v>7.3180597292606055E-4</c:v>
                </c:pt>
                <c:pt idx="11">
                  <c:v>7.8943331362058683E-4</c:v>
                </c:pt>
                <c:pt idx="12">
                  <c:v>8.5125804890310989E-4</c:v>
                </c:pt>
                <c:pt idx="13">
                  <c:v>9.1755751293581789E-4</c:v>
                </c:pt>
                <c:pt idx="14">
                  <c:v>9.8862512194035465E-4</c:v>
                </c:pt>
                <c:pt idx="15">
                  <c:v>1.0647711391907522E-3</c:v>
                </c:pt>
                <c:pt idx="16">
                  <c:v>1.1463234644387705E-3</c:v>
                </c:pt>
                <c:pt idx="17">
                  <c:v>1.233628447697379E-3</c:v>
                </c:pt>
                <c:pt idx="18">
                  <c:v>1.3270517272316704E-3</c:v>
                </c:pt>
                <c:pt idx="19">
                  <c:v>1.4269790915245339E-3</c:v>
                </c:pt>
                <c:pt idx="20">
                  <c:v>1.5338173648970907E-3</c:v>
                </c:pt>
                <c:pt idx="21">
                  <c:v>1.6479953163708869E-3</c:v>
                </c:pt>
                <c:pt idx="22">
                  <c:v>1.7699645912601712E-3</c:v>
                </c:pt>
                <c:pt idx="23">
                  <c:v>1.9002006648782428E-3</c:v>
                </c:pt>
                <c:pt idx="24">
                  <c:v>2.0392038176316701E-3</c:v>
                </c:pt>
                <c:pt idx="25">
                  <c:v>2.1875001306602584E-3</c:v>
                </c:pt>
                <c:pt idx="26">
                  <c:v>2.3456425010589389E-3</c:v>
                </c:pt>
                <c:pt idx="27">
                  <c:v>2.5142116755902093E-3</c:v>
                </c:pt>
                <c:pt idx="28">
                  <c:v>2.693817301662643E-3</c:v>
                </c:pt>
                <c:pt idx="29">
                  <c:v>2.8850989942120612E-3</c:v>
                </c:pt>
                <c:pt idx="30">
                  <c:v>3.0887274169777838E-3</c:v>
                </c:pt>
                <c:pt idx="31">
                  <c:v>3.3054053765164647E-3</c:v>
                </c:pt>
                <c:pt idx="32">
                  <c:v>3.5358689271412697E-3</c:v>
                </c:pt>
                <c:pt idx="33">
                  <c:v>3.7808884848141567E-3</c:v>
                </c:pt>
                <c:pt idx="34">
                  <c:v>4.0412699478543888E-3</c:v>
                </c:pt>
                <c:pt idx="35">
                  <c:v>4.3178558221571616E-3</c:v>
                </c:pt>
                <c:pt idx="36">
                  <c:v>4.6115263484431332E-3</c:v>
                </c:pt>
                <c:pt idx="37">
                  <c:v>4.9232006288822709E-3</c:v>
                </c:pt>
                <c:pt idx="38">
                  <c:v>5.253837750255101E-3</c:v>
                </c:pt>
                <c:pt idx="39">
                  <c:v>5.6044379006308809E-3</c:v>
                </c:pt>
                <c:pt idx="40">
                  <c:v>5.9760434763561562E-3</c:v>
                </c:pt>
                <c:pt idx="41">
                  <c:v>6.3697401759594636E-3</c:v>
                </c:pt>
                <c:pt idx="42">
                  <c:v>6.7866580773881394E-3</c:v>
                </c:pt>
                <c:pt idx="43">
                  <c:v>7.2279726948036192E-3</c:v>
                </c:pt>
                <c:pt idx="44">
                  <c:v>7.6949060109707179E-3</c:v>
                </c:pt>
                <c:pt idx="45">
                  <c:v>8.1887274810871769E-3</c:v>
                </c:pt>
                <c:pt idx="46">
                  <c:v>8.7107550037109679E-3</c:v>
                </c:pt>
                <c:pt idx="47">
                  <c:v>9.2623558542566427E-3</c:v>
                </c:pt>
                <c:pt idx="48">
                  <c:v>9.8449475763487185E-3</c:v>
                </c:pt>
                <c:pt idx="49">
                  <c:v>1.0459998826140003E-2</c:v>
                </c:pt>
                <c:pt idx="50">
                  <c:v>1.1109030164528416E-2</c:v>
                </c:pt>
                <c:pt idx="51">
                  <c:v>1.1793614792035934E-2</c:v>
                </c:pt>
                <c:pt idx="52">
                  <c:v>1.2515379220950994E-2</c:v>
                </c:pt>
                <c:pt idx="53">
                  <c:v>1.3276003879180404E-2</c:v>
                </c:pt>
                <c:pt idx="54">
                  <c:v>1.4077223640110506E-2</c:v>
                </c:pt>
                <c:pt idx="55">
                  <c:v>1.4920828272640744E-2</c:v>
                </c:pt>
                <c:pt idx="56">
                  <c:v>1.5808662805426883E-2</c:v>
                </c:pt>
                <c:pt idx="57">
                  <c:v>1.6742627799257646E-2</c:v>
                </c:pt>
                <c:pt idx="58">
                  <c:v>1.7724679521387742E-2</c:v>
                </c:pt>
                <c:pt idx="59">
                  <c:v>1.8756830015564101E-2</c:v>
                </c:pt>
                <c:pt idx="60">
                  <c:v>1.9841147061411199E-2</c:v>
                </c:pt>
                <c:pt idx="61">
                  <c:v>2.0979754016787481E-2</c:v>
                </c:pt>
                <c:pt idx="62">
                  <c:v>2.2174829536688447E-2</c:v>
                </c:pt>
                <c:pt idx="63">
                  <c:v>2.3428607162254672E-2</c:v>
                </c:pt>
                <c:pt idx="64">
                  <c:v>2.4743374773446403E-2</c:v>
                </c:pt>
                <c:pt idx="65">
                  <c:v>2.6121473898969825E-2</c:v>
                </c:pt>
                <c:pt idx="66">
                  <c:v>2.7565298877087984E-2</c:v>
                </c:pt>
                <c:pt idx="67">
                  <c:v>2.9077295861018985E-2</c:v>
                </c:pt>
                <c:pt idx="68">
                  <c:v>3.06599616627189E-2</c:v>
                </c:pt>
                <c:pt idx="69">
                  <c:v>3.2315842428968504E-2</c:v>
                </c:pt>
                <c:pt idx="70">
                  <c:v>3.4047532143829162E-2</c:v>
                </c:pt>
                <c:pt idx="71">
                  <c:v>3.5857670951708637E-2</c:v>
                </c:pt>
                <c:pt idx="72">
                  <c:v>3.7748943295481251E-2</c:v>
                </c:pt>
                <c:pt idx="73">
                  <c:v>3.9724075864338515E-2</c:v>
                </c:pt>
                <c:pt idx="74">
                  <c:v>4.1785835346309842E-2</c:v>
                </c:pt>
                <c:pt idx="75">
                  <c:v>4.3937025980685177E-2</c:v>
                </c:pt>
                <c:pt idx="76">
                  <c:v>4.6180486905896004E-2</c:v>
                </c:pt>
                <c:pt idx="77">
                  <c:v>4.8519089298767006E-2</c:v>
                </c:pt>
                <c:pt idx="78">
                  <c:v>5.0955733301437683E-2</c:v>
                </c:pt>
                <c:pt idx="79">
                  <c:v>5.3493344732673496E-2</c:v>
                </c:pt>
                <c:pt idx="80">
                  <c:v>5.6134871580737343E-2</c:v>
                </c:pt>
                <c:pt idx="81">
                  <c:v>5.8883280275476929E-2</c:v>
                </c:pt>
                <c:pt idx="82">
                  <c:v>6.1741551737798564E-2</c:v>
                </c:pt>
                <c:pt idx="83">
                  <c:v>6.4712677205246483E-2</c:v>
                </c:pt>
                <c:pt idx="84">
                  <c:v>6.7799653832985127E-2</c:v>
                </c:pt>
                <c:pt idx="85">
                  <c:v>7.1005480070091762E-2</c:v>
                </c:pt>
                <c:pt idx="86">
                  <c:v>7.4333150811705176E-2</c:v>
                </c:pt>
                <c:pt idx="87">
                  <c:v>7.7785652328246621E-2</c:v>
                </c:pt>
                <c:pt idx="88">
                  <c:v>8.1365956973622755E-2</c:v>
                </c:pt>
                <c:pt idx="89">
                  <c:v>8.5077017675046163E-2</c:v>
                </c:pt>
                <c:pt idx="90">
                  <c:v>8.8921762207853874E-2</c:v>
                </c:pt>
                <c:pt idx="91">
                  <c:v>9.2903087259479988E-2</c:v>
                </c:pt>
                <c:pt idx="92">
                  <c:v>9.7023852287528939E-2</c:v>
                </c:pt>
                <c:pt idx="93">
                  <c:v>0.10128687317771146</c:v>
                </c:pt>
                <c:pt idx="94">
                  <c:v>0.10569491570823676</c:v>
                </c:pt>
                <c:pt idx="95">
                  <c:v>0.11025068882810214</c:v>
                </c:pt>
                <c:pt idx="96">
                  <c:v>0.11495683775758006</c:v>
                </c:pt>
                <c:pt idx="97">
                  <c:v>0.11981593692007723</c:v>
                </c:pt>
                <c:pt idx="98">
                  <c:v>0.12483048271541675</c:v>
                </c:pt>
                <c:pt idx="99">
                  <c:v>0.1300028861454792</c:v>
                </c:pt>
                <c:pt idx="100">
                  <c:v>0.13533546530402737</c:v>
                </c:pt>
                <c:pt idx="101">
                  <c:v>0.14083043774341938</c:v>
                </c:pt>
                <c:pt idx="102">
                  <c:v>0.14648991273180187</c:v>
                </c:pt>
                <c:pt idx="103">
                  <c:v>0.15231588341524296</c:v>
                </c:pt>
                <c:pt idx="104">
                  <c:v>0.15831021890012822</c:v>
                </c:pt>
                <c:pt idx="105">
                  <c:v>0.16447465627198954</c:v>
                </c:pt>
                <c:pt idx="106">
                  <c:v>0.1708107925677631</c:v>
                </c:pt>
                <c:pt idx="107">
                  <c:v>0.17732007671927991</c:v>
                </c:pt>
                <c:pt idx="108">
                  <c:v>0.18400380148656903</c:v>
                </c:pt>
                <c:pt idx="109">
                  <c:v>0.19086309540030291</c:v>
                </c:pt>
                <c:pt idx="110">
                  <c:v>0.19789891473343063</c:v>
                </c:pt>
                <c:pt idx="111">
                  <c:v>0.20511203552271667</c:v>
                </c:pt>
                <c:pt idx="112">
                  <c:v>0.21250304566154227</c:v>
                </c:pt>
                <c:pt idx="113">
                  <c:v>0.22007233708591042</c:v>
                </c:pt>
                <c:pt idx="114">
                  <c:v>0.2278200980761374</c:v>
                </c:pt>
                <c:pt idx="115">
                  <c:v>0.23574630569719551</c:v>
                </c:pt>
                <c:pt idx="116">
                  <c:v>0.24385071840110348</c:v>
                </c:pt>
                <c:pt idx="117">
                  <c:v>0.2521328688151227</c:v>
                </c:pt>
                <c:pt idx="118">
                  <c:v>0.26059205673982483</c:v>
                </c:pt>
                <c:pt idx="119">
                  <c:v>0.26922734238132667</c:v>
                </c:pt>
                <c:pt idx="120">
                  <c:v>0.27803753984215579</c:v>
                </c:pt>
                <c:pt idx="121">
                  <c:v>0.28702121089529509</c:v>
                </c:pt>
                <c:pt idx="122">
                  <c:v>0.29617665906597296</c:v>
                </c:pt>
                <c:pt idx="123">
                  <c:v>0.30550192404569426</c:v>
                </c:pt>
                <c:pt idx="124">
                  <c:v>0.31499477646286156</c:v>
                </c:pt>
                <c:pt idx="125">
                  <c:v>0.32465271303410281</c:v>
                </c:pt>
                <c:pt idx="126">
                  <c:v>0.33447295212010375</c:v>
                </c:pt>
                <c:pt idx="127">
                  <c:v>0.3444524297093372</c:v>
                </c:pt>
                <c:pt idx="128">
                  <c:v>0.35458779585258898</c:v>
                </c:pt>
                <c:pt idx="129">
                  <c:v>0.364875411570595</c:v>
                </c:pt>
                <c:pt idx="130">
                  <c:v>0.3753113462564312</c:v>
                </c:pt>
                <c:pt idx="131">
                  <c:v>0.38589137559353431</c:v>
                </c:pt>
                <c:pt idx="132">
                  <c:v>0.39661098000937656</c:v>
                </c:pt>
                <c:pt idx="133">
                  <c:v>0.40746534368387516</c:v>
                </c:pt>
                <c:pt idx="134">
                  <c:v>0.41844935413058187</c:v>
                </c:pt>
                <c:pt idx="135">
                  <c:v>0.42955760236757973</c:v>
                </c:pt>
                <c:pt idx="136">
                  <c:v>0.44078438369380901</c:v>
                </c:pt>
                <c:pt idx="137">
                  <c:v>0.45212369908524863</c:v>
                </c:pt>
                <c:pt idx="138">
                  <c:v>0.46356925722401415</c:v>
                </c:pt>
                <c:pt idx="139">
                  <c:v>0.47511447717197802</c:v>
                </c:pt>
                <c:pt idx="140">
                  <c:v>0.48675249169899287</c:v>
                </c:pt>
                <c:pt idx="141">
                  <c:v>0.49847615127420297</c:v>
                </c:pt>
                <c:pt idx="142">
                  <c:v>0.51027802872725825</c:v>
                </c:pt>
                <c:pt idx="143">
                  <c:v>0.52215042458452143</c:v>
                </c:pt>
                <c:pt idx="144">
                  <c:v>0.53408537308356441</c:v>
                </c:pt>
                <c:pt idx="145">
                  <c:v>0.54607464886741519</c:v>
                </c:pt>
                <c:pt idx="146">
                  <c:v>0.55810977435811748</c:v>
                </c:pt>
                <c:pt idx="147">
                  <c:v>0.57018202780724114</c:v>
                </c:pt>
                <c:pt idx="148">
                  <c:v>0.58228245201900575</c:v>
                </c:pt>
                <c:pt idx="149">
                  <c:v>0.59440186373968262</c:v>
                </c:pt>
                <c:pt idx="150">
                  <c:v>0.60653086370491616</c:v>
                </c:pt>
                <c:pt idx="151">
                  <c:v>0.61865984733456825</c:v>
                </c:pt>
                <c:pt idx="152">
                  <c:v>0.63077901606263509</c:v>
                </c:pt>
                <c:pt idx="153">
                  <c:v>0.64287838928773888</c:v>
                </c:pt>
                <c:pt idx="154">
                  <c:v>0.6549478169276447</c:v>
                </c:pt>
                <c:pt idx="155">
                  <c:v>0.66697699255922382</c:v>
                </c:pt>
                <c:pt idx="156">
                  <c:v>0.67895546712326516</c:v>
                </c:pt>
                <c:pt idx="157">
                  <c:v>0.6908726631715536</c:v>
                </c:pt>
                <c:pt idx="158">
                  <c:v>0.70271788963168069</c:v>
                </c:pt>
                <c:pt idx="159">
                  <c:v>0.71448035706314839</c:v>
                </c:pt>
                <c:pt idx="160">
                  <c:v>0.72614919337646722</c:v>
                </c:pt>
                <c:pt idx="161">
                  <c:v>0.73771345998515314</c:v>
                </c:pt>
                <c:pt idx="162">
                  <c:v>0.74916216835879834</c:v>
                </c:pt>
                <c:pt idx="163">
                  <c:v>0.76048429694372954</c:v>
                </c:pt>
                <c:pt idx="164">
                  <c:v>0.7716688084161939</c:v>
                </c:pt>
                <c:pt idx="165">
                  <c:v>0.78270466723152099</c:v>
                </c:pt>
                <c:pt idx="166">
                  <c:v>0.79358085743131612</c:v>
                </c:pt>
                <c:pt idx="167">
                  <c:v>0.80428640066944879</c:v>
                </c:pt>
                <c:pt idx="168">
                  <c:v>0.81481037441640947</c:v>
                </c:pt>
                <c:pt idx="169">
                  <c:v>0.82514193030054162</c:v>
                </c:pt>
                <c:pt idx="170">
                  <c:v>0.83527031254369821</c:v>
                </c:pt>
                <c:pt idx="171">
                  <c:v>0.84518487644804108</c:v>
                </c:pt>
                <c:pt idx="172">
                  <c:v>0.8548751068900059</c:v>
                </c:pt>
                <c:pt idx="173">
                  <c:v>0.86433063677687838</c:v>
                </c:pt>
                <c:pt idx="174">
                  <c:v>0.87354126542100197</c:v>
                </c:pt>
                <c:pt idx="175">
                  <c:v>0.88249697678634098</c:v>
                </c:pt>
                <c:pt idx="176">
                  <c:v>0.89118795756197411</c:v>
                </c:pt>
                <c:pt idx="177">
                  <c:v>0.89960461501708289</c:v>
                </c:pt>
                <c:pt idx="178">
                  <c:v>0.90773759459214876</c:v>
                </c:pt>
                <c:pt idx="179">
                  <c:v>0.9155777971813478</c:v>
                </c:pt>
                <c:pt idx="180">
                  <c:v>0.9231163960615747</c:v>
                </c:pt>
                <c:pt idx="181">
                  <c:v>0.93034485342410711</c:v>
                </c:pt>
                <c:pt idx="182">
                  <c:v>0.93725493646564773</c:v>
                </c:pt>
                <c:pt idx="183">
                  <c:v>0.94383873299635723</c:v>
                </c:pt>
                <c:pt idx="184">
                  <c:v>0.95008866652350821</c:v>
                </c:pt>
                <c:pt idx="185">
                  <c:v>0.95599751077054407</c:v>
                </c:pt>
                <c:pt idx="186">
                  <c:v>0.96155840359262812</c:v>
                </c:pt>
                <c:pt idx="187">
                  <c:v>0.9667648602511919</c:v>
                </c:pt>
                <c:pt idx="188">
                  <c:v>0.97161078601155371</c:v>
                </c:pt>
                <c:pt idx="189">
                  <c:v>0.97609048802936216</c:v>
                </c:pt>
                <c:pt idx="190">
                  <c:v>0.98019868649342146</c:v>
                </c:pt>
                <c:pt idx="191">
                  <c:v>0.98393052499437361</c:v>
                </c:pt>
                <c:pt idx="192">
                  <c:v>0.9872815800907403</c:v>
                </c:pt>
                <c:pt idx="193">
                  <c:v>0.99024787004594539</c:v>
                </c:pt>
                <c:pt idx="194">
                  <c:v>0.99282586271216777</c:v>
                </c:pt>
                <c:pt idx="195">
                  <c:v>0.99501248253917163</c:v>
                </c:pt>
                <c:pt idx="196">
                  <c:v>0.99680511668864469</c:v>
                </c:pt>
                <c:pt idx="197">
                  <c:v>0.99820162023703474</c:v>
                </c:pt>
                <c:pt idx="198">
                  <c:v>0.9992003204523755</c:v>
                </c:pt>
                <c:pt idx="199">
                  <c:v>0.99980002013317038</c:v>
                </c:pt>
                <c:pt idx="200">
                  <c:v>1</c:v>
                </c:pt>
                <c:pt idx="201">
                  <c:v>0.99980002013317038</c:v>
                </c:pt>
                <c:pt idx="202">
                  <c:v>0.9992003204523755</c:v>
                </c:pt>
                <c:pt idx="203">
                  <c:v>0.99820162023703474</c:v>
                </c:pt>
                <c:pt idx="204">
                  <c:v>0.99680511668864469</c:v>
                </c:pt>
                <c:pt idx="205">
                  <c:v>0.99501248253917163</c:v>
                </c:pt>
                <c:pt idx="206">
                  <c:v>0.99282586271216777</c:v>
                </c:pt>
                <c:pt idx="207">
                  <c:v>0.99024787004594539</c:v>
                </c:pt>
                <c:pt idx="208">
                  <c:v>0.9872815800907403</c:v>
                </c:pt>
                <c:pt idx="209">
                  <c:v>0.98393052499437361</c:v>
                </c:pt>
                <c:pt idx="210">
                  <c:v>0.98019868649342146</c:v>
                </c:pt>
                <c:pt idx="211">
                  <c:v>0.97609048802936216</c:v>
                </c:pt>
                <c:pt idx="212">
                  <c:v>0.97161078601155371</c:v>
                </c:pt>
                <c:pt idx="213">
                  <c:v>0.9667648602511919</c:v>
                </c:pt>
                <c:pt idx="214">
                  <c:v>0.96155840359262812</c:v>
                </c:pt>
                <c:pt idx="215">
                  <c:v>0.95599751077054407</c:v>
                </c:pt>
                <c:pt idx="216">
                  <c:v>0.95008866652350821</c:v>
                </c:pt>
                <c:pt idx="217">
                  <c:v>0.94383873299635723</c:v>
                </c:pt>
                <c:pt idx="218">
                  <c:v>0.93725493646564773</c:v>
                </c:pt>
                <c:pt idx="219">
                  <c:v>0.93034485342410711</c:v>
                </c:pt>
                <c:pt idx="220">
                  <c:v>0.9231163960615747</c:v>
                </c:pt>
                <c:pt idx="221">
                  <c:v>0.9155777971813478</c:v>
                </c:pt>
                <c:pt idx="222">
                  <c:v>0.90773759459214876</c:v>
                </c:pt>
                <c:pt idx="223">
                  <c:v>0.89960461501708289</c:v>
                </c:pt>
                <c:pt idx="224">
                  <c:v>0.89118795756197411</c:v>
                </c:pt>
                <c:pt idx="225">
                  <c:v>0.88249697678634098</c:v>
                </c:pt>
                <c:pt idx="226">
                  <c:v>0.87354126542100197</c:v>
                </c:pt>
                <c:pt idx="227">
                  <c:v>0.86433063677687838</c:v>
                </c:pt>
                <c:pt idx="228">
                  <c:v>0.8548751068900059</c:v>
                </c:pt>
                <c:pt idx="229">
                  <c:v>0.84518487644804108</c:v>
                </c:pt>
                <c:pt idx="230">
                  <c:v>0.83527031254369821</c:v>
                </c:pt>
                <c:pt idx="231">
                  <c:v>0.82514193030054162</c:v>
                </c:pt>
                <c:pt idx="232">
                  <c:v>0.81481037441640947</c:v>
                </c:pt>
                <c:pt idx="233">
                  <c:v>0.80428640066944879</c:v>
                </c:pt>
                <c:pt idx="234">
                  <c:v>0.79358085743131612</c:v>
                </c:pt>
                <c:pt idx="235">
                  <c:v>0.78270466723152099</c:v>
                </c:pt>
                <c:pt idx="236">
                  <c:v>0.7716688084161939</c:v>
                </c:pt>
                <c:pt idx="237">
                  <c:v>0.76048429694372954</c:v>
                </c:pt>
                <c:pt idx="238">
                  <c:v>0.74916216835879834</c:v>
                </c:pt>
                <c:pt idx="239">
                  <c:v>0.73771345998515314</c:v>
                </c:pt>
                <c:pt idx="240">
                  <c:v>0.72614919337646722</c:v>
                </c:pt>
                <c:pt idx="241">
                  <c:v>0.71448035706314839</c:v>
                </c:pt>
                <c:pt idx="242">
                  <c:v>0.70271788963168069</c:v>
                </c:pt>
                <c:pt idx="243">
                  <c:v>0.6908726631715536</c:v>
                </c:pt>
                <c:pt idx="244">
                  <c:v>0.67895546712326516</c:v>
                </c:pt>
                <c:pt idx="245">
                  <c:v>0.66697699255922382</c:v>
                </c:pt>
                <c:pt idx="246">
                  <c:v>0.6549478169276447</c:v>
                </c:pt>
                <c:pt idx="247">
                  <c:v>0.64287838928773888</c:v>
                </c:pt>
                <c:pt idx="248">
                  <c:v>0.63077901606263509</c:v>
                </c:pt>
                <c:pt idx="249">
                  <c:v>0.61865984733456825</c:v>
                </c:pt>
                <c:pt idx="250">
                  <c:v>0.60653086370491616</c:v>
                </c:pt>
                <c:pt idx="251">
                  <c:v>0.59440186373968262</c:v>
                </c:pt>
                <c:pt idx="252">
                  <c:v>0.58228245201900575</c:v>
                </c:pt>
                <c:pt idx="253">
                  <c:v>0.57018202780724114</c:v>
                </c:pt>
                <c:pt idx="254">
                  <c:v>0.55810977435811748</c:v>
                </c:pt>
                <c:pt idx="255">
                  <c:v>0.54607464886741519</c:v>
                </c:pt>
                <c:pt idx="256">
                  <c:v>0.53408537308356441</c:v>
                </c:pt>
                <c:pt idx="257">
                  <c:v>0.52215042458452143</c:v>
                </c:pt>
                <c:pt idx="258">
                  <c:v>0.51027802872725825</c:v>
                </c:pt>
                <c:pt idx="259">
                  <c:v>0.49847615127420297</c:v>
                </c:pt>
                <c:pt idx="260">
                  <c:v>0.48675249169899287</c:v>
                </c:pt>
                <c:pt idx="261">
                  <c:v>0.47511447717197802</c:v>
                </c:pt>
                <c:pt idx="262">
                  <c:v>0.46356925722401415</c:v>
                </c:pt>
                <c:pt idx="263">
                  <c:v>0.45212369908524863</c:v>
                </c:pt>
                <c:pt idx="264">
                  <c:v>0.44078438369380901</c:v>
                </c:pt>
                <c:pt idx="265">
                  <c:v>0.42955760236757973</c:v>
                </c:pt>
                <c:pt idx="266">
                  <c:v>0.41844935413058187</c:v>
                </c:pt>
                <c:pt idx="267">
                  <c:v>0.40746534368387516</c:v>
                </c:pt>
                <c:pt idx="268">
                  <c:v>0.39661098000937656</c:v>
                </c:pt>
                <c:pt idx="269">
                  <c:v>0.38589137559353431</c:v>
                </c:pt>
                <c:pt idx="270">
                  <c:v>0.3753113462564312</c:v>
                </c:pt>
                <c:pt idx="271">
                  <c:v>0.364875411570595</c:v>
                </c:pt>
                <c:pt idx="272">
                  <c:v>0.35458779585258898</c:v>
                </c:pt>
                <c:pt idx="273">
                  <c:v>0.3444524297093372</c:v>
                </c:pt>
                <c:pt idx="274">
                  <c:v>0.33447295212010375</c:v>
                </c:pt>
                <c:pt idx="275">
                  <c:v>0.32465271303410281</c:v>
                </c:pt>
                <c:pt idx="276">
                  <c:v>0.31499477646286156</c:v>
                </c:pt>
                <c:pt idx="277">
                  <c:v>0.30550192404569426</c:v>
                </c:pt>
                <c:pt idx="278">
                  <c:v>0.29617665906597296</c:v>
                </c:pt>
                <c:pt idx="279">
                  <c:v>0.28702121089529509</c:v>
                </c:pt>
                <c:pt idx="280">
                  <c:v>0.27803753984215579</c:v>
                </c:pt>
                <c:pt idx="281">
                  <c:v>0.26922734238132667</c:v>
                </c:pt>
                <c:pt idx="282">
                  <c:v>0.26059205673982483</c:v>
                </c:pt>
                <c:pt idx="283">
                  <c:v>0.2521328688151227</c:v>
                </c:pt>
                <c:pt idx="284">
                  <c:v>0.24385071840110348</c:v>
                </c:pt>
                <c:pt idx="285">
                  <c:v>0.23574630569719551</c:v>
                </c:pt>
                <c:pt idx="286">
                  <c:v>0.2278200980761374</c:v>
                </c:pt>
                <c:pt idx="287">
                  <c:v>0.22007233708591042</c:v>
                </c:pt>
                <c:pt idx="288">
                  <c:v>0.21250304566154227</c:v>
                </c:pt>
                <c:pt idx="289">
                  <c:v>0.20511203552271667</c:v>
                </c:pt>
                <c:pt idx="290">
                  <c:v>0.19789891473343063</c:v>
                </c:pt>
                <c:pt idx="291">
                  <c:v>0.19086309540030291</c:v>
                </c:pt>
                <c:pt idx="292">
                  <c:v>0.18400380148656903</c:v>
                </c:pt>
                <c:pt idx="293">
                  <c:v>0.17732007671927991</c:v>
                </c:pt>
                <c:pt idx="294">
                  <c:v>0.1708107925677631</c:v>
                </c:pt>
                <c:pt idx="295">
                  <c:v>0.16447465627198954</c:v>
                </c:pt>
                <c:pt idx="296">
                  <c:v>0.15831021890012822</c:v>
                </c:pt>
                <c:pt idx="297">
                  <c:v>0.15231588341524296</c:v>
                </c:pt>
                <c:pt idx="298">
                  <c:v>0.14648991273180187</c:v>
                </c:pt>
                <c:pt idx="299">
                  <c:v>0.14083043774341938</c:v>
                </c:pt>
                <c:pt idx="300">
                  <c:v>0.13533546530402737</c:v>
                </c:pt>
                <c:pt idx="301">
                  <c:v>0.1300028861454792</c:v>
                </c:pt>
                <c:pt idx="302">
                  <c:v>0.12483048271541675</c:v>
                </c:pt>
                <c:pt idx="303">
                  <c:v>0.11981593692007723</c:v>
                </c:pt>
                <c:pt idx="304">
                  <c:v>0.11495683775758006</c:v>
                </c:pt>
                <c:pt idx="305">
                  <c:v>0.11025068882810214</c:v>
                </c:pt>
                <c:pt idx="306">
                  <c:v>0.10569491570823676</c:v>
                </c:pt>
                <c:pt idx="307">
                  <c:v>0.10128687317771146</c:v>
                </c:pt>
                <c:pt idx="308">
                  <c:v>9.7023852287528939E-2</c:v>
                </c:pt>
                <c:pt idx="309">
                  <c:v>9.2903087259479988E-2</c:v>
                </c:pt>
                <c:pt idx="310">
                  <c:v>8.8921762207853874E-2</c:v>
                </c:pt>
                <c:pt idx="311">
                  <c:v>8.5077017675046163E-2</c:v>
                </c:pt>
                <c:pt idx="312">
                  <c:v>8.1365956973622755E-2</c:v>
                </c:pt>
                <c:pt idx="313">
                  <c:v>7.7785652328246621E-2</c:v>
                </c:pt>
                <c:pt idx="314">
                  <c:v>7.4333150811705176E-2</c:v>
                </c:pt>
                <c:pt idx="315">
                  <c:v>7.1005480070091762E-2</c:v>
                </c:pt>
                <c:pt idx="316">
                  <c:v>6.7799653832985127E-2</c:v>
                </c:pt>
                <c:pt idx="317">
                  <c:v>6.4712677205246483E-2</c:v>
                </c:pt>
                <c:pt idx="318">
                  <c:v>6.1741551737798564E-2</c:v>
                </c:pt>
                <c:pt idx="319">
                  <c:v>5.8883280275476929E-2</c:v>
                </c:pt>
                <c:pt idx="320">
                  <c:v>5.6134871580737343E-2</c:v>
                </c:pt>
                <c:pt idx="321">
                  <c:v>5.3493344732673496E-2</c:v>
                </c:pt>
                <c:pt idx="322">
                  <c:v>5.0955733301437683E-2</c:v>
                </c:pt>
                <c:pt idx="323">
                  <c:v>4.8519089298767006E-2</c:v>
                </c:pt>
                <c:pt idx="324">
                  <c:v>4.6180486905896004E-2</c:v>
                </c:pt>
                <c:pt idx="325">
                  <c:v>4.3937025980685177E-2</c:v>
                </c:pt>
                <c:pt idx="326">
                  <c:v>4.1785835346309842E-2</c:v>
                </c:pt>
                <c:pt idx="327">
                  <c:v>3.9724075864338515E-2</c:v>
                </c:pt>
                <c:pt idx="328">
                  <c:v>3.7748943295481251E-2</c:v>
                </c:pt>
                <c:pt idx="329">
                  <c:v>3.5857670951708637E-2</c:v>
                </c:pt>
                <c:pt idx="330">
                  <c:v>3.4047532143829162E-2</c:v>
                </c:pt>
                <c:pt idx="331">
                  <c:v>3.2315842428968504E-2</c:v>
                </c:pt>
                <c:pt idx="332">
                  <c:v>3.06599616627189E-2</c:v>
                </c:pt>
                <c:pt idx="333">
                  <c:v>2.9077295861018985E-2</c:v>
                </c:pt>
                <c:pt idx="334">
                  <c:v>2.7565298877087984E-2</c:v>
                </c:pt>
                <c:pt idx="335">
                  <c:v>2.6121473898969825E-2</c:v>
                </c:pt>
                <c:pt idx="336">
                  <c:v>2.4743374773446403E-2</c:v>
                </c:pt>
                <c:pt idx="337">
                  <c:v>2.3428607162254672E-2</c:v>
                </c:pt>
                <c:pt idx="338">
                  <c:v>2.2174829536688447E-2</c:v>
                </c:pt>
                <c:pt idx="339">
                  <c:v>2.0979754016787481E-2</c:v>
                </c:pt>
                <c:pt idx="340">
                  <c:v>1.9841147061411199E-2</c:v>
                </c:pt>
                <c:pt idx="341">
                  <c:v>1.8756830015564101E-2</c:v>
                </c:pt>
                <c:pt idx="342">
                  <c:v>1.7724679521387742E-2</c:v>
                </c:pt>
                <c:pt idx="343">
                  <c:v>1.6742627799257646E-2</c:v>
                </c:pt>
                <c:pt idx="344">
                  <c:v>1.5808662805426883E-2</c:v>
                </c:pt>
                <c:pt idx="345">
                  <c:v>1.4920828272640744E-2</c:v>
                </c:pt>
                <c:pt idx="346">
                  <c:v>1.4077223640110506E-2</c:v>
                </c:pt>
                <c:pt idx="347">
                  <c:v>1.3276003879180404E-2</c:v>
                </c:pt>
                <c:pt idx="348">
                  <c:v>1.2515379220950994E-2</c:v>
                </c:pt>
                <c:pt idx="349">
                  <c:v>1.1793614792035934E-2</c:v>
                </c:pt>
                <c:pt idx="350">
                  <c:v>1.1109030164528416E-2</c:v>
                </c:pt>
                <c:pt idx="351">
                  <c:v>1.0459998826140003E-2</c:v>
                </c:pt>
                <c:pt idx="352">
                  <c:v>9.8449475763487185E-3</c:v>
                </c:pt>
                <c:pt idx="353">
                  <c:v>9.2623558542566427E-3</c:v>
                </c:pt>
                <c:pt idx="354">
                  <c:v>8.7107550037109679E-3</c:v>
                </c:pt>
                <c:pt idx="355">
                  <c:v>8.1887274810871769E-3</c:v>
                </c:pt>
                <c:pt idx="356">
                  <c:v>7.6949060109707179E-3</c:v>
                </c:pt>
                <c:pt idx="357">
                  <c:v>7.2279726948036192E-3</c:v>
                </c:pt>
                <c:pt idx="358">
                  <c:v>6.7866580773881394E-3</c:v>
                </c:pt>
                <c:pt idx="359">
                  <c:v>6.3697401759594636E-3</c:v>
                </c:pt>
                <c:pt idx="360">
                  <c:v>5.9760434763561562E-3</c:v>
                </c:pt>
                <c:pt idx="361">
                  <c:v>5.6044379006308809E-3</c:v>
                </c:pt>
                <c:pt idx="362">
                  <c:v>5.253837750255101E-3</c:v>
                </c:pt>
                <c:pt idx="363">
                  <c:v>4.9232006288822709E-3</c:v>
                </c:pt>
                <c:pt idx="364">
                  <c:v>4.6115263484431332E-3</c:v>
                </c:pt>
                <c:pt idx="365">
                  <c:v>4.3178558221571616E-3</c:v>
                </c:pt>
                <c:pt idx="366">
                  <c:v>4.0412699478543888E-3</c:v>
                </c:pt>
                <c:pt idx="367">
                  <c:v>3.7808884848141567E-3</c:v>
                </c:pt>
                <c:pt idx="368">
                  <c:v>3.5358689271412697E-3</c:v>
                </c:pt>
                <c:pt idx="369">
                  <c:v>3.3054053765164647E-3</c:v>
                </c:pt>
                <c:pt idx="370">
                  <c:v>3.0887274169777838E-3</c:v>
                </c:pt>
                <c:pt idx="371">
                  <c:v>2.8850989942120612E-3</c:v>
                </c:pt>
                <c:pt idx="372">
                  <c:v>2.693817301662643E-3</c:v>
                </c:pt>
                <c:pt idx="373">
                  <c:v>2.5142116755902093E-3</c:v>
                </c:pt>
                <c:pt idx="374">
                  <c:v>2.3456425010589389E-3</c:v>
                </c:pt>
                <c:pt idx="375">
                  <c:v>2.1875001306602584E-3</c:v>
                </c:pt>
                <c:pt idx="376">
                  <c:v>2.0392038176316701E-3</c:v>
                </c:pt>
                <c:pt idx="377">
                  <c:v>1.9002006648782428E-3</c:v>
                </c:pt>
                <c:pt idx="378">
                  <c:v>1.7699645912601712E-3</c:v>
                </c:pt>
                <c:pt idx="379">
                  <c:v>1.6479953163708869E-3</c:v>
                </c:pt>
                <c:pt idx="380">
                  <c:v>1.5338173648970907E-3</c:v>
                </c:pt>
                <c:pt idx="381">
                  <c:v>1.4269790915245339E-3</c:v>
                </c:pt>
                <c:pt idx="382">
                  <c:v>1.3270517272316704E-3</c:v>
                </c:pt>
                <c:pt idx="383">
                  <c:v>1.233628447697379E-3</c:v>
                </c:pt>
                <c:pt idx="384">
                  <c:v>1.1463234644387705E-3</c:v>
                </c:pt>
                <c:pt idx="385">
                  <c:v>1.0647711391907522E-3</c:v>
                </c:pt>
                <c:pt idx="386">
                  <c:v>9.8862512194035465E-4</c:v>
                </c:pt>
                <c:pt idx="387">
                  <c:v>9.1755751293581789E-4</c:v>
                </c:pt>
                <c:pt idx="388">
                  <c:v>8.5125804890310989E-4</c:v>
                </c:pt>
                <c:pt idx="389">
                  <c:v>7.8943331362058683E-4</c:v>
                </c:pt>
                <c:pt idx="390">
                  <c:v>7.3180597292606055E-4</c:v>
                </c:pt>
                <c:pt idx="391">
                  <c:v>6.7811403415926998E-4</c:v>
                </c:pt>
                <c:pt idx="392">
                  <c:v>6.2811012997667079E-4</c:v>
                </c:pt>
                <c:pt idx="393">
                  <c:v>5.815608264143681E-4</c:v>
                </c:pt>
                <c:pt idx="394">
                  <c:v>5.3824595501872851E-4</c:v>
                </c:pt>
                <c:pt idx="395">
                  <c:v>4.9795796881265916E-4</c:v>
                </c:pt>
                <c:pt idx="396">
                  <c:v>4.6050132181846097E-4</c:v>
                </c:pt>
                <c:pt idx="397">
                  <c:v>4.2569187181545226E-4</c:v>
                </c:pt>
                <c:pt idx="398">
                  <c:v>3.9335630597202054E-4</c:v>
                </c:pt>
                <c:pt idx="399">
                  <c:v>3.6333158895720185E-4</c:v>
                </c:pt>
                <c:pt idx="400">
                  <c:v>3.3546443310615646E-4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E8-409A-9CF9-D24461A00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91104"/>
        <c:axId val="30993024"/>
      </c:scatterChart>
      <c:valAx>
        <c:axId val="30991104"/>
        <c:scaling>
          <c:orientation val="minMax"/>
        </c:scaling>
        <c:delete val="1"/>
        <c:axPos val="b"/>
        <c:majorTickMark val="none"/>
        <c:minorTickMark val="none"/>
        <c:tickLblPos val="nextTo"/>
        <c:crossAx val="30993024"/>
        <c:crosses val="autoZero"/>
        <c:crossBetween val="midCat"/>
      </c:valAx>
      <c:valAx>
        <c:axId val="30993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991104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28575</xdr:rowOff>
    </xdr:from>
    <xdr:to>
      <xdr:col>9</xdr:col>
      <xdr:colOff>9525</xdr:colOff>
      <xdr:row>23</xdr:row>
      <xdr:rowOff>9524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1</xdr:row>
      <xdr:rowOff>19050</xdr:rowOff>
    </xdr:from>
    <xdr:to>
      <xdr:col>11</xdr:col>
      <xdr:colOff>142875</xdr:colOff>
      <xdr:row>3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775" y="209550"/>
          <a:ext cx="6360319" cy="457200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2000"/>
            <a:t>Finding</a:t>
          </a:r>
          <a:r>
            <a:rPr lang="en-US" sz="2000" baseline="0"/>
            <a:t> Normal Curve Proportions/Probabilities with Excel:</a:t>
          </a:r>
          <a:endParaRPr lang="en-US" sz="2000"/>
        </a:p>
      </xdr:txBody>
    </xdr:sp>
    <xdr:clientData/>
  </xdr:twoCellAnchor>
  <xdr:twoCellAnchor>
    <xdr:from>
      <xdr:col>1</xdr:col>
      <xdr:colOff>0</xdr:colOff>
      <xdr:row>5</xdr:row>
      <xdr:rowOff>9525</xdr:rowOff>
    </xdr:from>
    <xdr:to>
      <xdr:col>7</xdr:col>
      <xdr:colOff>9525</xdr:colOff>
      <xdr:row>11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1475" y="962025"/>
          <a:ext cx="3429000" cy="1304925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/>
            <a:t>Consider the question:</a:t>
          </a:r>
        </a:p>
        <a:p>
          <a:r>
            <a:rPr lang="en-US" sz="1100"/>
            <a:t>A recent study</a:t>
          </a:r>
          <a:r>
            <a:rPr lang="en-US" sz="1100" baseline="0"/>
            <a:t> found that the age of cars on road in 2013 is normally distributed with an average age of 8.3 years and a standard deviation of 2.4 years.  </a:t>
          </a:r>
        </a:p>
        <a:p>
          <a:r>
            <a:rPr lang="en-US" sz="1100" baseline="0"/>
            <a:t>Find the percent of cars that you would predict to be </a:t>
          </a:r>
          <a:r>
            <a:rPr lang="en-US" sz="1100" b="1" baseline="0"/>
            <a:t>more than</a:t>
          </a:r>
          <a:r>
            <a:rPr lang="en-US" sz="1100" baseline="0"/>
            <a:t> 10 years old.</a:t>
          </a:r>
          <a:endParaRPr lang="en-US" sz="1100"/>
        </a:p>
      </xdr:txBody>
    </xdr:sp>
    <xdr:clientData/>
  </xdr:twoCellAnchor>
  <xdr:twoCellAnchor>
    <xdr:from>
      <xdr:col>4</xdr:col>
      <xdr:colOff>171451</xdr:colOff>
      <xdr:row>22</xdr:row>
      <xdr:rowOff>19050</xdr:rowOff>
    </xdr:from>
    <xdr:to>
      <xdr:col>5</xdr:col>
      <xdr:colOff>114301</xdr:colOff>
      <xdr:row>23</xdr:row>
      <xdr:rowOff>104776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133601" y="4210050"/>
          <a:ext cx="552450" cy="2762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/>
            <a:t>8.3</a:t>
          </a:r>
        </a:p>
      </xdr:txBody>
    </xdr:sp>
    <xdr:clientData/>
  </xdr:twoCellAnchor>
  <xdr:twoCellAnchor>
    <xdr:from>
      <xdr:col>4</xdr:col>
      <xdr:colOff>447675</xdr:colOff>
      <xdr:row>15</xdr:row>
      <xdr:rowOff>114303</xdr:rowOff>
    </xdr:from>
    <xdr:to>
      <xdr:col>4</xdr:col>
      <xdr:colOff>457204</xdr:colOff>
      <xdr:row>22</xdr:row>
      <xdr:rowOff>19051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stCxn id="7" idx="0"/>
        </xdr:cNvCxnSpPr>
      </xdr:nvCxnSpPr>
      <xdr:spPr>
        <a:xfrm rot="5400000" flipH="1" flipV="1">
          <a:off x="1795466" y="3586162"/>
          <a:ext cx="1238248" cy="9529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22</xdr:row>
      <xdr:rowOff>76200</xdr:rowOff>
    </xdr:from>
    <xdr:to>
      <xdr:col>8</xdr:col>
      <xdr:colOff>371475</xdr:colOff>
      <xdr:row>22</xdr:row>
      <xdr:rowOff>77788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81000" y="4267200"/>
          <a:ext cx="43910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95251</xdr:colOff>
      <xdr:row>17</xdr:row>
      <xdr:rowOff>95249</xdr:rowOff>
    </xdr:from>
    <xdr:to>
      <xdr:col>7</xdr:col>
      <xdr:colOff>38101</xdr:colOff>
      <xdr:row>19</xdr:row>
      <xdr:rowOff>28574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276601" y="3333749"/>
          <a:ext cx="5524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/>
            <a:t>10</a:t>
          </a:r>
        </a:p>
      </xdr:txBody>
    </xdr:sp>
    <xdr:clientData/>
  </xdr:twoCellAnchor>
  <xdr:twoCellAnchor>
    <xdr:from>
      <xdr:col>5</xdr:col>
      <xdr:colOff>447674</xdr:colOff>
      <xdr:row>18</xdr:row>
      <xdr:rowOff>161925</xdr:rowOff>
    </xdr:from>
    <xdr:to>
      <xdr:col>6</xdr:col>
      <xdr:colOff>314328</xdr:colOff>
      <xdr:row>22</xdr:row>
      <xdr:rowOff>95251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rot="5400000">
          <a:off x="2909888" y="3700461"/>
          <a:ext cx="695326" cy="4762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27</xdr:row>
      <xdr:rowOff>28575</xdr:rowOff>
    </xdr:from>
    <xdr:to>
      <xdr:col>7</xdr:col>
      <xdr:colOff>114300</xdr:colOff>
      <xdr:row>34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73869" y="5172075"/>
          <a:ext cx="3533775" cy="1304925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/>
            <a:t>By hand:</a:t>
          </a:r>
        </a:p>
        <a:p>
          <a:r>
            <a:rPr lang="en-US" sz="1100"/>
            <a:t>To find the answer by hand we would first</a:t>
          </a:r>
          <a:r>
            <a:rPr lang="en-US" sz="1100" baseline="0"/>
            <a:t> find the z-score for 10 using our formula.  Then we would consult our table.  This would give us the proportion BELOW 10 years old.  Subtracting this value from 1 will give us the proportion above 10 years old.</a:t>
          </a:r>
          <a:endParaRPr lang="en-US" sz="1100"/>
        </a:p>
      </xdr:txBody>
    </xdr:sp>
    <xdr:clientData/>
  </xdr:twoCellAnchor>
  <xdr:twoCellAnchor>
    <xdr:from>
      <xdr:col>11</xdr:col>
      <xdr:colOff>11906</xdr:colOff>
      <xdr:row>5</xdr:row>
      <xdr:rowOff>69056</xdr:rowOff>
    </xdr:from>
    <xdr:to>
      <xdr:col>16</xdr:col>
      <xdr:colOff>504825</xdr:colOff>
      <xdr:row>12</xdr:row>
      <xdr:rowOff>40481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334125" y="1021556"/>
          <a:ext cx="3529013" cy="1304925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/>
            <a:t>Consider the question: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recent study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found that the age of cars on road in 2013 is normally distributed with an average age of 8.3 years and a standard deviation of 2.4 years.  </a:t>
          </a:r>
          <a:endParaRPr lang="en-US">
            <a:effectLst/>
          </a:endParaRPr>
        </a:p>
        <a:p>
          <a:r>
            <a:rPr lang="en-US" sz="1100" baseline="0"/>
            <a:t>Find the  age that defines the top 2% of oldest cars on the road.</a:t>
          </a:r>
          <a:endParaRPr lang="en-US" sz="1100"/>
        </a:p>
      </xdr:txBody>
    </xdr:sp>
    <xdr:clientData/>
  </xdr:twoCellAnchor>
  <xdr:twoCellAnchor>
    <xdr:from>
      <xdr:col>10</xdr:col>
      <xdr:colOff>219075</xdr:colOff>
      <xdr:row>13</xdr:row>
      <xdr:rowOff>19050</xdr:rowOff>
    </xdr:from>
    <xdr:to>
      <xdr:col>18</xdr:col>
      <xdr:colOff>409575</xdr:colOff>
      <xdr:row>22</xdr:row>
      <xdr:rowOff>190499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485775</xdr:colOff>
      <xdr:row>22</xdr:row>
      <xdr:rowOff>38100</xdr:rowOff>
    </xdr:from>
    <xdr:to>
      <xdr:col>14</xdr:col>
      <xdr:colOff>400051</xdr:colOff>
      <xdr:row>23</xdr:row>
      <xdr:rowOff>76200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048625" y="4229100"/>
          <a:ext cx="523876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/>
            <a:t>8.3</a:t>
          </a:r>
        </a:p>
      </xdr:txBody>
    </xdr:sp>
    <xdr:clientData/>
  </xdr:twoCellAnchor>
  <xdr:twoCellAnchor>
    <xdr:from>
      <xdr:col>14</xdr:col>
      <xdr:colOff>133352</xdr:colOff>
      <xdr:row>15</xdr:row>
      <xdr:rowOff>114303</xdr:rowOff>
    </xdr:from>
    <xdr:to>
      <xdr:col>14</xdr:col>
      <xdr:colOff>142881</xdr:colOff>
      <xdr:row>22</xdr:row>
      <xdr:rowOff>19051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rot="5400000" flipH="1" flipV="1">
          <a:off x="7691443" y="3586162"/>
          <a:ext cx="1238248" cy="9529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22</xdr:row>
      <xdr:rowOff>76200</xdr:rowOff>
    </xdr:from>
    <xdr:to>
      <xdr:col>18</xdr:col>
      <xdr:colOff>371475</xdr:colOff>
      <xdr:row>22</xdr:row>
      <xdr:rowOff>77788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381000" y="4267200"/>
          <a:ext cx="45053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95251</xdr:colOff>
      <xdr:row>17</xdr:row>
      <xdr:rowOff>95249</xdr:rowOff>
    </xdr:from>
    <xdr:to>
      <xdr:col>17</xdr:col>
      <xdr:colOff>38101</xdr:colOff>
      <xdr:row>19</xdr:row>
      <xdr:rowOff>28574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390901" y="3333749"/>
          <a:ext cx="5524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513557</xdr:colOff>
      <xdr:row>20</xdr:row>
      <xdr:rowOff>180975</xdr:rowOff>
    </xdr:from>
    <xdr:to>
      <xdr:col>15</xdr:col>
      <xdr:colOff>513557</xdr:colOff>
      <xdr:row>22</xdr:row>
      <xdr:rowOff>115096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9295607" y="3990975"/>
          <a:ext cx="0" cy="315121"/>
        </a:xfrm>
        <a:prstGeom prst="line">
          <a:avLst/>
        </a:prstGeom>
        <a:ln>
          <a:prstDash val="dash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600075</xdr:colOff>
      <xdr:row>19</xdr:row>
      <xdr:rowOff>180975</xdr:rowOff>
    </xdr:from>
    <xdr:to>
      <xdr:col>16</xdr:col>
      <xdr:colOff>333375</xdr:colOff>
      <xdr:row>21</xdr:row>
      <xdr:rowOff>180975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H="1">
          <a:off x="9382125" y="3800475"/>
          <a:ext cx="342900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27</xdr:row>
      <xdr:rowOff>19051</xdr:rowOff>
    </xdr:from>
    <xdr:to>
      <xdr:col>16</xdr:col>
      <xdr:colOff>514350</xdr:colOff>
      <xdr:row>32</xdr:row>
      <xdr:rowOff>95251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341269" y="5162551"/>
          <a:ext cx="3531394" cy="1028700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/>
            <a:t>By hand:</a:t>
          </a:r>
        </a:p>
        <a:p>
          <a:r>
            <a:rPr lang="en-US" sz="1100"/>
            <a:t>To find the answer by hand we look in the field of our table for the proportion .98, or as close as we can get to it.  Then find the z-score matching that proportion.  Using</a:t>
          </a:r>
          <a:r>
            <a:rPr lang="en-US" sz="1100" baseline="0"/>
            <a:t> our z-score formula we can solve for the requested value.</a:t>
          </a:r>
          <a:endParaRPr lang="en-US" sz="1100"/>
        </a:p>
      </xdr:txBody>
    </xdr:sp>
    <xdr:clientData/>
  </xdr:twoCellAnchor>
  <xdr:twoCellAnchor>
    <xdr:from>
      <xdr:col>1</xdr:col>
      <xdr:colOff>71437</xdr:colOff>
      <xdr:row>46</xdr:row>
      <xdr:rowOff>114300</xdr:rowOff>
    </xdr:from>
    <xdr:to>
      <xdr:col>7</xdr:col>
      <xdr:colOff>80962</xdr:colOff>
      <xdr:row>54</xdr:row>
      <xdr:rowOff>47625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42912" y="8877300"/>
          <a:ext cx="3543300" cy="1457325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/>
            <a:t>With Excel:</a:t>
          </a:r>
        </a:p>
        <a:p>
          <a:r>
            <a:rPr lang="en-US" sz="1100"/>
            <a:t>To find the answer using</a:t>
          </a:r>
          <a:r>
            <a:rPr lang="en-US" sz="1100" baseline="0"/>
            <a:t> Excel we will use the "NORMDIST" command.  This  tool asks for the value you wish to find (10), the mean (8.3), the standard deviation (2.4), and true for a cumulative measure. It returns the area to the left of the x value (just like table V).</a:t>
          </a:r>
        </a:p>
        <a:p>
          <a:endParaRPr lang="en-US" sz="1100" baseline="0"/>
        </a:p>
        <a:p>
          <a:r>
            <a:rPr lang="en-US" sz="1100" baseline="0"/>
            <a:t>It should look like "=NORMDIST(x, mean, stdev, true)"</a:t>
          </a:r>
          <a:endParaRPr lang="en-US" sz="1100"/>
        </a:p>
      </xdr:txBody>
    </xdr:sp>
    <xdr:clientData/>
  </xdr:twoCellAnchor>
  <xdr:twoCellAnchor>
    <xdr:from>
      <xdr:col>11</xdr:col>
      <xdr:colOff>35719</xdr:colOff>
      <xdr:row>45</xdr:row>
      <xdr:rowOff>100012</xdr:rowOff>
    </xdr:from>
    <xdr:to>
      <xdr:col>16</xdr:col>
      <xdr:colOff>531019</xdr:colOff>
      <xdr:row>52</xdr:row>
      <xdr:rowOff>33337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357938" y="8672512"/>
          <a:ext cx="3531394" cy="1266825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/>
            <a:t>With</a:t>
          </a:r>
          <a:r>
            <a:rPr lang="en-US" sz="1100" b="1" baseline="0"/>
            <a:t> Excel</a:t>
          </a:r>
          <a:r>
            <a:rPr lang="en-US" sz="1100" b="1"/>
            <a:t>:</a:t>
          </a:r>
        </a:p>
        <a:p>
          <a:r>
            <a:rPr lang="en-US" sz="1100"/>
            <a:t>To find the answer with Excel we will use the "NORMINV" command.  This  tool asks for the probability on</a:t>
          </a:r>
          <a:r>
            <a:rPr lang="en-US" sz="1100" baseline="0"/>
            <a:t> the left of the graph </a:t>
          </a:r>
          <a:r>
            <a:rPr lang="en-US" sz="1100"/>
            <a:t>(.98), the mean (8.3),</a:t>
          </a:r>
          <a:r>
            <a:rPr lang="en-US" sz="1100" baseline="0"/>
            <a:t> and the standard deviation (2.4).</a:t>
          </a:r>
        </a:p>
        <a:p>
          <a:endParaRPr lang="en-US" sz="1100" baseline="0"/>
        </a:p>
        <a:p>
          <a:r>
            <a:rPr lang="en-US" sz="1100" baseline="0"/>
            <a:t>It should look like "=NORMINV(probability,mean, stdev)"</a:t>
          </a:r>
          <a:endParaRPr lang="en-US" sz="1100"/>
        </a:p>
      </xdr:txBody>
    </xdr:sp>
    <xdr:clientData/>
  </xdr:twoCellAnchor>
  <xdr:twoCellAnchor>
    <xdr:from>
      <xdr:col>1</xdr:col>
      <xdr:colOff>90488</xdr:colOff>
      <xdr:row>37</xdr:row>
      <xdr:rowOff>2381</xdr:rowOff>
    </xdr:from>
    <xdr:to>
      <xdr:col>7</xdr:col>
      <xdr:colOff>100013</xdr:colOff>
      <xdr:row>42</xdr:row>
      <xdr:rowOff>107156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59582" y="7050881"/>
          <a:ext cx="3533775" cy="1057275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/>
            <a:t>Using the TI - 84:</a:t>
          </a:r>
        </a:p>
        <a:p>
          <a:r>
            <a:rPr lang="en-US" sz="1100"/>
            <a:t>To find the answer with</a:t>
          </a:r>
          <a:r>
            <a:rPr lang="en-US" sz="1100" baseline="0"/>
            <a:t> the TI - 84 use the normalcdf function found in distribution menu (DISTR).</a:t>
          </a:r>
        </a:p>
        <a:p>
          <a:endParaRPr lang="en-US" sz="1100" baseline="0"/>
        </a:p>
        <a:p>
          <a:r>
            <a:rPr lang="en-US" sz="1100" baseline="0"/>
            <a:t>It should look like  "normalcdf(lower,upper,mean,stdev)"</a:t>
          </a:r>
          <a:endParaRPr lang="en-US" sz="1100"/>
        </a:p>
      </xdr:txBody>
    </xdr:sp>
    <xdr:clientData/>
  </xdr:twoCellAnchor>
  <xdr:twoCellAnchor>
    <xdr:from>
      <xdr:col>16</xdr:col>
      <xdr:colOff>145256</xdr:colOff>
      <xdr:row>18</xdr:row>
      <xdr:rowOff>130968</xdr:rowOff>
    </xdr:from>
    <xdr:to>
      <xdr:col>17</xdr:col>
      <xdr:colOff>88106</xdr:colOff>
      <xdr:row>20</xdr:row>
      <xdr:rowOff>64293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536906" y="3559968"/>
          <a:ext cx="5524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/>
            <a:t>2%</a:t>
          </a:r>
        </a:p>
      </xdr:txBody>
    </xdr:sp>
    <xdr:clientData/>
  </xdr:twoCellAnchor>
  <xdr:twoCellAnchor>
    <xdr:from>
      <xdr:col>11</xdr:col>
      <xdr:colOff>28576</xdr:colOff>
      <xdr:row>36</xdr:row>
      <xdr:rowOff>47624</xdr:rowOff>
    </xdr:from>
    <xdr:to>
      <xdr:col>16</xdr:col>
      <xdr:colOff>526257</xdr:colOff>
      <xdr:row>41</xdr:row>
      <xdr:rowOff>152399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350795" y="6905624"/>
          <a:ext cx="3533775" cy="1057275"/>
        </a:xfrm>
        <a:prstGeom prst="rect">
          <a:avLst/>
        </a:prstGeom>
        <a:solidFill>
          <a:schemeClr val="bg2">
            <a:lumMod val="7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/>
            <a:t>Using the TI - 84:</a:t>
          </a:r>
        </a:p>
        <a:p>
          <a:r>
            <a:rPr lang="en-US" sz="1100"/>
            <a:t>To find the answer with</a:t>
          </a:r>
          <a:r>
            <a:rPr lang="en-US" sz="1100" baseline="0"/>
            <a:t> the TI - 84 use the invNorm function found in distribution menu (DISTR).</a:t>
          </a:r>
        </a:p>
        <a:p>
          <a:endParaRPr lang="en-US" sz="1100" baseline="0"/>
        </a:p>
        <a:p>
          <a:r>
            <a:rPr lang="en-US" sz="1100" baseline="0"/>
            <a:t>It should look like  "invNorm(area left,mean,stdev)"</a:t>
          </a:r>
          <a:endParaRPr lang="en-US" sz="1100"/>
        </a:p>
      </xdr:txBody>
    </xdr:sp>
    <xdr:clientData/>
  </xdr:twoCellAnchor>
  <xdr:twoCellAnchor>
    <xdr:from>
      <xdr:col>5</xdr:col>
      <xdr:colOff>457200</xdr:colOff>
      <xdr:row>18</xdr:row>
      <xdr:rowOff>152403</xdr:rowOff>
    </xdr:from>
    <xdr:to>
      <xdr:col>5</xdr:col>
      <xdr:colOff>466725</xdr:colOff>
      <xdr:row>22</xdr:row>
      <xdr:rowOff>114300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H="1">
          <a:off x="3028950" y="3581403"/>
          <a:ext cx="9525" cy="723897"/>
        </a:xfrm>
        <a:prstGeom prst="line">
          <a:avLst/>
        </a:prstGeom>
        <a:ln>
          <a:prstDash val="dash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514350</xdr:colOff>
      <xdr:row>3</xdr:row>
      <xdr:rowOff>9525</xdr:rowOff>
    </xdr:from>
    <xdr:to>
      <xdr:col>19</xdr:col>
      <xdr:colOff>114300</xdr:colOff>
      <xdr:row>28</xdr:row>
      <xdr:rowOff>133350</xdr:rowOff>
    </xdr:to>
    <xdr:pic>
      <xdr:nvPicPr>
        <xdr:cNvPr id="2" name="Picture 1" descr="Related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0" r="8412"/>
        <a:stretch/>
      </xdr:blipFill>
      <xdr:spPr bwMode="auto">
        <a:xfrm>
          <a:off x="7877175" y="657225"/>
          <a:ext cx="3257550" cy="50196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tt\Desktop\01%20RCC\Math%20243\Tools%20and%20stuff\normal%20cu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1">
          <cell r="D11">
            <v>3.3546443310615646E-4</v>
          </cell>
        </row>
        <row r="12">
          <cell r="D12">
            <v>3.6333158895720185E-4</v>
          </cell>
        </row>
        <row r="13">
          <cell r="D13">
            <v>3.9335630597202054E-4</v>
          </cell>
        </row>
        <row r="14">
          <cell r="D14">
            <v>4.2569187181545226E-4</v>
          </cell>
        </row>
        <row r="15">
          <cell r="D15">
            <v>4.6050132181846097E-4</v>
          </cell>
        </row>
        <row r="16">
          <cell r="D16">
            <v>4.9795796881265916E-4</v>
          </cell>
        </row>
        <row r="17">
          <cell r="D17">
            <v>5.3824595501872851E-4</v>
          </cell>
        </row>
        <row r="18">
          <cell r="D18">
            <v>5.815608264143681E-4</v>
          </cell>
        </row>
        <row r="19">
          <cell r="D19">
            <v>6.2811012997667079E-4</v>
          </cell>
        </row>
        <row r="20">
          <cell r="D20">
            <v>6.7811403415926998E-4</v>
          </cell>
        </row>
        <row r="21">
          <cell r="D21">
            <v>7.3180597292606055E-4</v>
          </cell>
        </row>
        <row r="22">
          <cell r="D22">
            <v>7.8943331362058683E-4</v>
          </cell>
        </row>
        <row r="23">
          <cell r="D23">
            <v>8.5125804890310989E-4</v>
          </cell>
        </row>
        <row r="24">
          <cell r="D24">
            <v>9.1755751293581789E-4</v>
          </cell>
        </row>
        <row r="25">
          <cell r="D25">
            <v>9.8862512194035465E-4</v>
          </cell>
        </row>
        <row r="26">
          <cell r="D26">
            <v>1.0647711391907522E-3</v>
          </cell>
        </row>
        <row r="27">
          <cell r="D27">
            <v>1.1463234644387705E-3</v>
          </cell>
        </row>
        <row r="28">
          <cell r="D28">
            <v>1.233628447697379E-3</v>
          </cell>
        </row>
        <row r="29">
          <cell r="D29">
            <v>1.3270517272316704E-3</v>
          </cell>
        </row>
        <row r="30">
          <cell r="D30">
            <v>1.4269790915245339E-3</v>
          </cell>
        </row>
        <row r="31">
          <cell r="D31">
            <v>1.5338173648970907E-3</v>
          </cell>
        </row>
        <row r="32">
          <cell r="D32">
            <v>1.6479953163708869E-3</v>
          </cell>
        </row>
        <row r="33">
          <cell r="D33">
            <v>1.7699645912601712E-3</v>
          </cell>
        </row>
        <row r="34">
          <cell r="D34">
            <v>1.9002006648782428E-3</v>
          </cell>
        </row>
        <row r="35">
          <cell r="D35">
            <v>2.0392038176316701E-3</v>
          </cell>
        </row>
        <row r="36">
          <cell r="D36">
            <v>2.1875001306602584E-3</v>
          </cell>
        </row>
        <row r="37">
          <cell r="D37">
            <v>2.3456425010589389E-3</v>
          </cell>
        </row>
        <row r="38">
          <cell r="D38">
            <v>2.5142116755902093E-3</v>
          </cell>
        </row>
        <row r="39">
          <cell r="D39">
            <v>2.693817301662643E-3</v>
          </cell>
        </row>
        <row r="40">
          <cell r="D40">
            <v>2.8850989942120612E-3</v>
          </cell>
        </row>
        <row r="41">
          <cell r="D41">
            <v>3.0887274169777838E-3</v>
          </cell>
        </row>
        <row r="42">
          <cell r="D42">
            <v>3.3054053765164647E-3</v>
          </cell>
        </row>
        <row r="43">
          <cell r="D43">
            <v>3.5358689271412697E-3</v>
          </cell>
        </row>
        <row r="44">
          <cell r="D44">
            <v>3.7808884848141567E-3</v>
          </cell>
        </row>
        <row r="45">
          <cell r="D45">
            <v>4.0412699478543888E-3</v>
          </cell>
        </row>
        <row r="46">
          <cell r="D46">
            <v>4.3178558221571616E-3</v>
          </cell>
        </row>
        <row r="47">
          <cell r="D47">
            <v>4.6115263484431332E-3</v>
          </cell>
        </row>
        <row r="48">
          <cell r="D48">
            <v>4.9232006288822709E-3</v>
          </cell>
        </row>
        <row r="49">
          <cell r="D49">
            <v>5.253837750255101E-3</v>
          </cell>
        </row>
        <row r="50">
          <cell r="D50">
            <v>5.6044379006308809E-3</v>
          </cell>
        </row>
        <row r="51">
          <cell r="D51">
            <v>5.9760434763561562E-3</v>
          </cell>
        </row>
        <row r="52">
          <cell r="D52">
            <v>6.3697401759594636E-3</v>
          </cell>
        </row>
        <row r="53">
          <cell r="D53">
            <v>6.7866580773881394E-3</v>
          </cell>
        </row>
        <row r="54">
          <cell r="D54">
            <v>7.2279726948036192E-3</v>
          </cell>
        </row>
        <row r="55">
          <cell r="D55">
            <v>7.6949060109707179E-3</v>
          </cell>
        </row>
        <row r="56">
          <cell r="D56">
            <v>8.1887274810871769E-3</v>
          </cell>
        </row>
        <row r="57">
          <cell r="D57">
            <v>8.7107550037109679E-3</v>
          </cell>
        </row>
        <row r="58">
          <cell r="D58">
            <v>9.2623558542566427E-3</v>
          </cell>
        </row>
        <row r="59">
          <cell r="D59">
            <v>9.8449475763487185E-3</v>
          </cell>
        </row>
        <row r="60">
          <cell r="D60">
            <v>1.0459998826140003E-2</v>
          </cell>
        </row>
        <row r="61">
          <cell r="D61">
            <v>1.1109030164528416E-2</v>
          </cell>
        </row>
        <row r="62">
          <cell r="D62">
            <v>1.1793614792035934E-2</v>
          </cell>
        </row>
        <row r="63">
          <cell r="D63">
            <v>1.2515379220950994E-2</v>
          </cell>
        </row>
        <row r="64">
          <cell r="D64">
            <v>1.3276003879180404E-2</v>
          </cell>
        </row>
        <row r="65">
          <cell r="D65">
            <v>1.4077223640110506E-2</v>
          </cell>
        </row>
        <row r="66">
          <cell r="D66">
            <v>1.4920828272640744E-2</v>
          </cell>
        </row>
        <row r="67">
          <cell r="D67">
            <v>1.5808662805426883E-2</v>
          </cell>
        </row>
        <row r="68">
          <cell r="D68">
            <v>1.6742627799257646E-2</v>
          </cell>
        </row>
        <row r="69">
          <cell r="D69">
            <v>1.7724679521387742E-2</v>
          </cell>
        </row>
        <row r="70">
          <cell r="D70">
            <v>1.8756830015564101E-2</v>
          </cell>
        </row>
        <row r="71">
          <cell r="D71">
            <v>1.9841147061411199E-2</v>
          </cell>
        </row>
        <row r="72">
          <cell r="D72">
            <v>2.0979754016787481E-2</v>
          </cell>
        </row>
        <row r="73">
          <cell r="D73">
            <v>2.2174829536688447E-2</v>
          </cell>
        </row>
        <row r="74">
          <cell r="D74">
            <v>2.3428607162254672E-2</v>
          </cell>
        </row>
        <row r="75">
          <cell r="D75">
            <v>2.4743374773446403E-2</v>
          </cell>
        </row>
        <row r="76">
          <cell r="D76">
            <v>2.6121473898969825E-2</v>
          </cell>
        </row>
        <row r="77">
          <cell r="D77">
            <v>2.7565298877087984E-2</v>
          </cell>
        </row>
        <row r="78">
          <cell r="D78">
            <v>2.9077295861018985E-2</v>
          </cell>
        </row>
        <row r="79">
          <cell r="D79">
            <v>3.06599616627189E-2</v>
          </cell>
        </row>
        <row r="80">
          <cell r="D80">
            <v>3.2315842428968504E-2</v>
          </cell>
        </row>
        <row r="81">
          <cell r="D81">
            <v>3.4047532143829162E-2</v>
          </cell>
        </row>
        <row r="82">
          <cell r="D82">
            <v>3.5857670951708637E-2</v>
          </cell>
        </row>
        <row r="83">
          <cell r="D83">
            <v>3.7748943295481251E-2</v>
          </cell>
        </row>
        <row r="84">
          <cell r="D84">
            <v>3.9724075864338515E-2</v>
          </cell>
        </row>
        <row r="85">
          <cell r="D85">
            <v>4.1785835346309842E-2</v>
          </cell>
        </row>
        <row r="86">
          <cell r="D86">
            <v>4.3937025980685177E-2</v>
          </cell>
        </row>
        <row r="87">
          <cell r="D87">
            <v>4.6180486905896004E-2</v>
          </cell>
        </row>
        <row r="88">
          <cell r="D88">
            <v>4.8519089298767006E-2</v>
          </cell>
        </row>
        <row r="89">
          <cell r="D89">
            <v>5.0955733301437683E-2</v>
          </cell>
        </row>
        <row r="90">
          <cell r="D90">
            <v>5.3493344732673496E-2</v>
          </cell>
        </row>
        <row r="91">
          <cell r="D91">
            <v>5.6134871580737343E-2</v>
          </cell>
        </row>
        <row r="92">
          <cell r="D92">
            <v>5.8883280275476929E-2</v>
          </cell>
        </row>
        <row r="93">
          <cell r="D93">
            <v>6.1741551737798564E-2</v>
          </cell>
        </row>
        <row r="94">
          <cell r="D94">
            <v>6.4712677205246483E-2</v>
          </cell>
        </row>
        <row r="95">
          <cell r="D95">
            <v>6.7799653832985127E-2</v>
          </cell>
        </row>
        <row r="96">
          <cell r="D96">
            <v>7.1005480070091762E-2</v>
          </cell>
        </row>
        <row r="97">
          <cell r="D97">
            <v>7.4333150811705176E-2</v>
          </cell>
        </row>
        <row r="98">
          <cell r="D98">
            <v>7.7785652328246621E-2</v>
          </cell>
        </row>
        <row r="99">
          <cell r="D99">
            <v>8.1365956973622755E-2</v>
          </cell>
        </row>
        <row r="100">
          <cell r="D100">
            <v>8.5077017675046163E-2</v>
          </cell>
        </row>
        <row r="101">
          <cell r="D101">
            <v>8.8921762207853874E-2</v>
          </cell>
        </row>
        <row r="102">
          <cell r="D102">
            <v>9.2903087259479988E-2</v>
          </cell>
        </row>
        <row r="103">
          <cell r="D103">
            <v>9.7023852287528939E-2</v>
          </cell>
        </row>
        <row r="104">
          <cell r="D104">
            <v>0.10128687317771146</v>
          </cell>
        </row>
        <row r="105">
          <cell r="D105">
            <v>0.10569491570823676</v>
          </cell>
        </row>
        <row r="106">
          <cell r="D106">
            <v>0.11025068882810214</v>
          </cell>
        </row>
        <row r="107">
          <cell r="D107">
            <v>0.11495683775758006</v>
          </cell>
        </row>
        <row r="108">
          <cell r="D108">
            <v>0.11981593692007723</v>
          </cell>
        </row>
        <row r="109">
          <cell r="D109">
            <v>0.12483048271541675</v>
          </cell>
        </row>
        <row r="110">
          <cell r="D110">
            <v>0.1300028861454792</v>
          </cell>
        </row>
        <row r="111">
          <cell r="D111">
            <v>0.13533546530402737</v>
          </cell>
        </row>
        <row r="112">
          <cell r="D112">
            <v>0.14083043774341938</v>
          </cell>
        </row>
        <row r="113">
          <cell r="D113">
            <v>0.14648991273180187</v>
          </cell>
        </row>
        <row r="114">
          <cell r="D114">
            <v>0.15231588341524296</v>
          </cell>
        </row>
        <row r="115">
          <cell r="D115">
            <v>0.15831021890012822</v>
          </cell>
        </row>
        <row r="116">
          <cell r="D116">
            <v>0.16447465627198954</v>
          </cell>
        </row>
        <row r="117">
          <cell r="D117">
            <v>0.1708107925677631</v>
          </cell>
        </row>
        <row r="118">
          <cell r="D118">
            <v>0.17732007671927991</v>
          </cell>
        </row>
        <row r="119">
          <cell r="D119">
            <v>0.18400380148656903</v>
          </cell>
        </row>
        <row r="120">
          <cell r="D120">
            <v>0.19086309540030291</v>
          </cell>
        </row>
        <row r="121">
          <cell r="D121">
            <v>0.19789891473343063</v>
          </cell>
        </row>
        <row r="122">
          <cell r="D122">
            <v>0.20511203552271667</v>
          </cell>
        </row>
        <row r="123">
          <cell r="D123">
            <v>0.21250304566154227</v>
          </cell>
        </row>
        <row r="124">
          <cell r="D124">
            <v>0.22007233708591042</v>
          </cell>
        </row>
        <row r="125">
          <cell r="D125">
            <v>0.2278200980761374</v>
          </cell>
        </row>
        <row r="126">
          <cell r="D126">
            <v>0.23574630569719551</v>
          </cell>
        </row>
        <row r="127">
          <cell r="D127">
            <v>0.24385071840110348</v>
          </cell>
        </row>
        <row r="128">
          <cell r="D128">
            <v>0.2521328688151227</v>
          </cell>
        </row>
        <row r="129">
          <cell r="D129">
            <v>0.26059205673982483</v>
          </cell>
        </row>
        <row r="130">
          <cell r="D130">
            <v>0.26922734238132667</v>
          </cell>
        </row>
        <row r="131">
          <cell r="D131">
            <v>0.27803753984215579</v>
          </cell>
        </row>
        <row r="132">
          <cell r="D132">
            <v>0.28702121089529509</v>
          </cell>
        </row>
        <row r="133">
          <cell r="D133">
            <v>0.29617665906597296</v>
          </cell>
        </row>
        <row r="134">
          <cell r="D134">
            <v>0.30550192404569426</v>
          </cell>
        </row>
        <row r="135">
          <cell r="D135">
            <v>0.31499477646286156</v>
          </cell>
        </row>
        <row r="136">
          <cell r="D136">
            <v>0.32465271303410281</v>
          </cell>
        </row>
        <row r="137">
          <cell r="D137">
            <v>0.33447295212010375</v>
          </cell>
        </row>
        <row r="138">
          <cell r="D138">
            <v>0.3444524297093372</v>
          </cell>
        </row>
        <row r="139">
          <cell r="D139">
            <v>0.35458779585258898</v>
          </cell>
        </row>
        <row r="140">
          <cell r="D140">
            <v>0.364875411570595</v>
          </cell>
        </row>
        <row r="141">
          <cell r="D141">
            <v>0.3753113462564312</v>
          </cell>
        </row>
        <row r="142">
          <cell r="D142">
            <v>0.38589137559353431</v>
          </cell>
        </row>
        <row r="143">
          <cell r="D143">
            <v>0.39661098000937656</v>
          </cell>
        </row>
        <row r="144">
          <cell r="D144">
            <v>0.40746534368387516</v>
          </cell>
        </row>
        <row r="145">
          <cell r="D145">
            <v>0.41844935413058187</v>
          </cell>
        </row>
        <row r="146">
          <cell r="D146">
            <v>0.42955760236757973</v>
          </cell>
        </row>
        <row r="147">
          <cell r="D147">
            <v>0.44078438369380901</v>
          </cell>
        </row>
        <row r="148">
          <cell r="D148">
            <v>0.45212369908524863</v>
          </cell>
        </row>
        <row r="149">
          <cell r="D149">
            <v>0.46356925722401415</v>
          </cell>
        </row>
        <row r="150">
          <cell r="D150">
            <v>0.47511447717197802</v>
          </cell>
        </row>
        <row r="151">
          <cell r="D151">
            <v>0.48675249169899287</v>
          </cell>
        </row>
        <row r="152">
          <cell r="D152">
            <v>0.49847615127420297</v>
          </cell>
        </row>
        <row r="153">
          <cell r="D153">
            <v>0.51027802872725825</v>
          </cell>
        </row>
        <row r="154">
          <cell r="D154">
            <v>0.52215042458452143</v>
          </cell>
        </row>
        <row r="155">
          <cell r="D155">
            <v>0.53408537308356441</v>
          </cell>
        </row>
        <row r="156">
          <cell r="D156">
            <v>0.54607464886741519</v>
          </cell>
        </row>
        <row r="157">
          <cell r="D157">
            <v>0.55810977435811748</v>
          </cell>
        </row>
        <row r="158">
          <cell r="D158">
            <v>0.57018202780724114</v>
          </cell>
        </row>
        <row r="159">
          <cell r="D159">
            <v>0.58228245201900575</v>
          </cell>
        </row>
        <row r="160">
          <cell r="D160">
            <v>0.59440186373968262</v>
          </cell>
        </row>
        <row r="161">
          <cell r="D161">
            <v>0.60653086370491616</v>
          </cell>
        </row>
        <row r="162">
          <cell r="D162">
            <v>0.61865984733456825</v>
          </cell>
        </row>
        <row r="163">
          <cell r="D163">
            <v>0.63077901606263509</v>
          </cell>
        </row>
        <row r="164">
          <cell r="D164">
            <v>0.64287838928773888</v>
          </cell>
        </row>
        <row r="165">
          <cell r="D165">
            <v>0.6549478169276447</v>
          </cell>
        </row>
        <row r="166">
          <cell r="D166">
            <v>0.66697699255922382</v>
          </cell>
        </row>
        <row r="167">
          <cell r="D167">
            <v>0.67895546712326516</v>
          </cell>
        </row>
        <row r="168">
          <cell r="D168">
            <v>0.6908726631715536</v>
          </cell>
        </row>
        <row r="169">
          <cell r="D169">
            <v>0.70271788963168069</v>
          </cell>
        </row>
        <row r="170">
          <cell r="D170">
            <v>0.71448035706314839</v>
          </cell>
        </row>
        <row r="171">
          <cell r="D171">
            <v>0.72614919337646722</v>
          </cell>
        </row>
        <row r="172">
          <cell r="D172">
            <v>0.73771345998515314</v>
          </cell>
        </row>
        <row r="173">
          <cell r="D173">
            <v>0.74916216835879834</v>
          </cell>
        </row>
        <row r="174">
          <cell r="D174">
            <v>0.76048429694372954</v>
          </cell>
        </row>
        <row r="175">
          <cell r="D175">
            <v>0.7716688084161939</v>
          </cell>
        </row>
        <row r="176">
          <cell r="D176">
            <v>0.78270466723152099</v>
          </cell>
        </row>
        <row r="177">
          <cell r="D177">
            <v>0.79358085743131612</v>
          </cell>
        </row>
        <row r="178">
          <cell r="D178">
            <v>0.80428640066944879</v>
          </cell>
        </row>
        <row r="179">
          <cell r="D179">
            <v>0.81481037441640947</v>
          </cell>
        </row>
        <row r="180">
          <cell r="D180">
            <v>0.82514193030054162</v>
          </cell>
        </row>
        <row r="181">
          <cell r="D181">
            <v>0.83527031254369821</v>
          </cell>
        </row>
        <row r="182">
          <cell r="D182">
            <v>0.84518487644804108</v>
          </cell>
        </row>
        <row r="183">
          <cell r="D183">
            <v>0.8548751068900059</v>
          </cell>
        </row>
        <row r="184">
          <cell r="D184">
            <v>0.86433063677687838</v>
          </cell>
        </row>
        <row r="185">
          <cell r="D185">
            <v>0.87354126542100197</v>
          </cell>
        </row>
        <row r="186">
          <cell r="D186">
            <v>0.88249697678634098</v>
          </cell>
        </row>
        <row r="187">
          <cell r="D187">
            <v>0.89118795756197411</v>
          </cell>
        </row>
        <row r="188">
          <cell r="D188">
            <v>0.89960461501708289</v>
          </cell>
        </row>
        <row r="189">
          <cell r="D189">
            <v>0.90773759459214876</v>
          </cell>
        </row>
        <row r="190">
          <cell r="D190">
            <v>0.9155777971813478</v>
          </cell>
        </row>
        <row r="191">
          <cell r="D191">
            <v>0.9231163960615747</v>
          </cell>
        </row>
        <row r="192">
          <cell r="D192">
            <v>0.93034485342410711</v>
          </cell>
        </row>
        <row r="193">
          <cell r="D193">
            <v>0.93725493646564773</v>
          </cell>
        </row>
        <row r="194">
          <cell r="D194">
            <v>0.94383873299635723</v>
          </cell>
        </row>
        <row r="195">
          <cell r="D195">
            <v>0.95008866652350821</v>
          </cell>
        </row>
        <row r="196">
          <cell r="D196">
            <v>0.95599751077054407</v>
          </cell>
        </row>
        <row r="197">
          <cell r="D197">
            <v>0.96155840359262812</v>
          </cell>
        </row>
        <row r="198">
          <cell r="D198">
            <v>0.9667648602511919</v>
          </cell>
        </row>
        <row r="199">
          <cell r="D199">
            <v>0.97161078601155371</v>
          </cell>
        </row>
        <row r="200">
          <cell r="D200">
            <v>0.97609048802936216</v>
          </cell>
        </row>
        <row r="201">
          <cell r="D201">
            <v>0.98019868649342146</v>
          </cell>
        </row>
        <row r="202">
          <cell r="D202">
            <v>0.98393052499437361</v>
          </cell>
        </row>
        <row r="203">
          <cell r="D203">
            <v>0.9872815800907403</v>
          </cell>
        </row>
        <row r="204">
          <cell r="D204">
            <v>0.99024787004594539</v>
          </cell>
        </row>
        <row r="205">
          <cell r="D205">
            <v>0.99282586271216777</v>
          </cell>
        </row>
        <row r="206">
          <cell r="D206">
            <v>0.99501248253917163</v>
          </cell>
        </row>
        <row r="207">
          <cell r="D207">
            <v>0.99680511668864469</v>
          </cell>
        </row>
        <row r="208">
          <cell r="D208">
            <v>0.99820162023703474</v>
          </cell>
        </row>
        <row r="209">
          <cell r="D209">
            <v>0.9992003204523755</v>
          </cell>
        </row>
        <row r="210">
          <cell r="D210">
            <v>0.99980002013317038</v>
          </cell>
        </row>
        <row r="211">
          <cell r="D211">
            <v>1</v>
          </cell>
        </row>
        <row r="212">
          <cell r="D212">
            <v>0.99980002013317038</v>
          </cell>
        </row>
        <row r="213">
          <cell r="D213">
            <v>0.9992003204523755</v>
          </cell>
        </row>
        <row r="214">
          <cell r="D214">
            <v>0.99820162023703474</v>
          </cell>
        </row>
        <row r="215">
          <cell r="D215">
            <v>0.99680511668864469</v>
          </cell>
        </row>
        <row r="216">
          <cell r="D216">
            <v>0.99501248253917163</v>
          </cell>
        </row>
        <row r="217">
          <cell r="D217">
            <v>0.99282586271216777</v>
          </cell>
        </row>
        <row r="218">
          <cell r="D218">
            <v>0.99024787004594539</v>
          </cell>
        </row>
        <row r="219">
          <cell r="D219">
            <v>0.9872815800907403</v>
          </cell>
        </row>
        <row r="220">
          <cell r="D220">
            <v>0.98393052499437361</v>
          </cell>
        </row>
        <row r="221">
          <cell r="D221">
            <v>0.98019868649342146</v>
          </cell>
        </row>
        <row r="222">
          <cell r="D222">
            <v>0.97609048802936216</v>
          </cell>
        </row>
        <row r="223">
          <cell r="D223">
            <v>0.97161078601155371</v>
          </cell>
        </row>
        <row r="224">
          <cell r="D224">
            <v>0.9667648602511919</v>
          </cell>
        </row>
        <row r="225">
          <cell r="D225">
            <v>0.96155840359262812</v>
          </cell>
        </row>
        <row r="226">
          <cell r="D226">
            <v>0.95599751077054407</v>
          </cell>
        </row>
        <row r="227">
          <cell r="D227">
            <v>0.95008866652350821</v>
          </cell>
        </row>
        <row r="228">
          <cell r="D228">
            <v>0.94383873299635723</v>
          </cell>
        </row>
        <row r="229">
          <cell r="D229">
            <v>0.93725493646564773</v>
          </cell>
        </row>
        <row r="230">
          <cell r="D230">
            <v>0.93034485342410711</v>
          </cell>
        </row>
        <row r="231">
          <cell r="D231">
            <v>0.9231163960615747</v>
          </cell>
        </row>
        <row r="232">
          <cell r="D232">
            <v>0.9155777971813478</v>
          </cell>
        </row>
        <row r="233">
          <cell r="D233">
            <v>0.90773759459214876</v>
          </cell>
        </row>
        <row r="234">
          <cell r="D234">
            <v>0.89960461501708289</v>
          </cell>
        </row>
        <row r="235">
          <cell r="D235">
            <v>0.89118795756197411</v>
          </cell>
        </row>
        <row r="236">
          <cell r="D236">
            <v>0.88249697678634098</v>
          </cell>
        </row>
        <row r="237">
          <cell r="D237">
            <v>0.87354126542100197</v>
          </cell>
        </row>
        <row r="238">
          <cell r="D238">
            <v>0.86433063677687838</v>
          </cell>
        </row>
        <row r="239">
          <cell r="D239">
            <v>0.8548751068900059</v>
          </cell>
        </row>
        <row r="240">
          <cell r="D240">
            <v>0.84518487644804108</v>
          </cell>
        </row>
        <row r="241">
          <cell r="D241">
            <v>0.83527031254369821</v>
          </cell>
        </row>
        <row r="242">
          <cell r="D242">
            <v>0.82514193030054162</v>
          </cell>
        </row>
        <row r="243">
          <cell r="D243">
            <v>0.81481037441640947</v>
          </cell>
        </row>
        <row r="244">
          <cell r="D244">
            <v>0.80428640066944879</v>
          </cell>
        </row>
        <row r="245">
          <cell r="D245">
            <v>0.79358085743131612</v>
          </cell>
        </row>
        <row r="246">
          <cell r="D246">
            <v>0.78270466723152099</v>
          </cell>
        </row>
        <row r="247">
          <cell r="D247">
            <v>0.7716688084161939</v>
          </cell>
        </row>
        <row r="248">
          <cell r="D248">
            <v>0.76048429694372954</v>
          </cell>
        </row>
        <row r="249">
          <cell r="D249">
            <v>0.74916216835879834</v>
          </cell>
        </row>
        <row r="250">
          <cell r="D250">
            <v>0.73771345998515314</v>
          </cell>
        </row>
        <row r="251">
          <cell r="D251">
            <v>0.72614919337646722</v>
          </cell>
        </row>
        <row r="252">
          <cell r="D252">
            <v>0.71448035706314839</v>
          </cell>
        </row>
        <row r="253">
          <cell r="D253">
            <v>0.70271788963168069</v>
          </cell>
        </row>
        <row r="254">
          <cell r="D254">
            <v>0.6908726631715536</v>
          </cell>
        </row>
        <row r="255">
          <cell r="D255">
            <v>0.67895546712326516</v>
          </cell>
        </row>
        <row r="256">
          <cell r="D256">
            <v>0.66697699255922382</v>
          </cell>
        </row>
        <row r="257">
          <cell r="D257">
            <v>0.6549478169276447</v>
          </cell>
        </row>
        <row r="258">
          <cell r="D258">
            <v>0.64287838928773888</v>
          </cell>
        </row>
        <row r="259">
          <cell r="D259">
            <v>0.63077901606263509</v>
          </cell>
        </row>
        <row r="260">
          <cell r="D260">
            <v>0.61865984733456825</v>
          </cell>
        </row>
        <row r="261">
          <cell r="D261">
            <v>0.60653086370491616</v>
          </cell>
        </row>
        <row r="262">
          <cell r="D262">
            <v>0.59440186373968262</v>
          </cell>
        </row>
        <row r="263">
          <cell r="D263">
            <v>0.58228245201900575</v>
          </cell>
        </row>
        <row r="264">
          <cell r="D264">
            <v>0.57018202780724114</v>
          </cell>
        </row>
        <row r="265">
          <cell r="D265">
            <v>0.55810977435811748</v>
          </cell>
        </row>
        <row r="266">
          <cell r="D266">
            <v>0.54607464886741519</v>
          </cell>
        </row>
        <row r="267">
          <cell r="D267">
            <v>0.53408537308356441</v>
          </cell>
        </row>
        <row r="268">
          <cell r="D268">
            <v>0.52215042458452143</v>
          </cell>
        </row>
        <row r="269">
          <cell r="D269">
            <v>0.51027802872725825</v>
          </cell>
        </row>
        <row r="270">
          <cell r="D270">
            <v>0.49847615127420297</v>
          </cell>
        </row>
        <row r="271">
          <cell r="D271">
            <v>0.48675249169899287</v>
          </cell>
        </row>
        <row r="272">
          <cell r="D272">
            <v>0.47511447717197802</v>
          </cell>
        </row>
        <row r="273">
          <cell r="D273">
            <v>0.46356925722401415</v>
          </cell>
        </row>
        <row r="274">
          <cell r="D274">
            <v>0.45212369908524863</v>
          </cell>
        </row>
        <row r="275">
          <cell r="D275">
            <v>0.44078438369380901</v>
          </cell>
        </row>
        <row r="276">
          <cell r="D276">
            <v>0.42955760236757973</v>
          </cell>
        </row>
        <row r="277">
          <cell r="D277">
            <v>0.41844935413058187</v>
          </cell>
        </row>
        <row r="278">
          <cell r="D278">
            <v>0.40746534368387516</v>
          </cell>
        </row>
        <row r="279">
          <cell r="D279">
            <v>0.39661098000937656</v>
          </cell>
        </row>
        <row r="280">
          <cell r="D280">
            <v>0.38589137559353431</v>
          </cell>
        </row>
        <row r="281">
          <cell r="D281">
            <v>0.3753113462564312</v>
          </cell>
        </row>
        <row r="282">
          <cell r="D282">
            <v>0.364875411570595</v>
          </cell>
        </row>
        <row r="283">
          <cell r="D283">
            <v>0.35458779585258898</v>
          </cell>
        </row>
        <row r="284">
          <cell r="D284">
            <v>0.3444524297093372</v>
          </cell>
        </row>
        <row r="285">
          <cell r="D285">
            <v>0.33447295212010375</v>
          </cell>
        </row>
        <row r="286">
          <cell r="D286">
            <v>0.32465271303410281</v>
          </cell>
        </row>
        <row r="287">
          <cell r="D287">
            <v>0.31499477646286156</v>
          </cell>
        </row>
        <row r="288">
          <cell r="D288">
            <v>0.30550192404569426</v>
          </cell>
        </row>
        <row r="289">
          <cell r="D289">
            <v>0.29617665906597296</v>
          </cell>
        </row>
        <row r="290">
          <cell r="D290">
            <v>0.28702121089529509</v>
          </cell>
        </row>
        <row r="291">
          <cell r="D291">
            <v>0.27803753984215579</v>
          </cell>
        </row>
        <row r="292">
          <cell r="D292">
            <v>0.26922734238132667</v>
          </cell>
        </row>
        <row r="293">
          <cell r="D293">
            <v>0.26059205673982483</v>
          </cell>
        </row>
        <row r="294">
          <cell r="D294">
            <v>0.2521328688151227</v>
          </cell>
        </row>
        <row r="295">
          <cell r="D295">
            <v>0.24385071840110348</v>
          </cell>
        </row>
        <row r="296">
          <cell r="D296">
            <v>0.23574630569719551</v>
          </cell>
        </row>
        <row r="297">
          <cell r="D297">
            <v>0.2278200980761374</v>
          </cell>
        </row>
        <row r="298">
          <cell r="D298">
            <v>0.22007233708591042</v>
          </cell>
        </row>
        <row r="299">
          <cell r="D299">
            <v>0.21250304566154227</v>
          </cell>
        </row>
        <row r="300">
          <cell r="D300">
            <v>0.20511203552271667</v>
          </cell>
        </row>
        <row r="301">
          <cell r="D301">
            <v>0.19789891473343063</v>
          </cell>
        </row>
        <row r="302">
          <cell r="D302">
            <v>0.19086309540030291</v>
          </cell>
        </row>
        <row r="303">
          <cell r="D303">
            <v>0.18400380148656903</v>
          </cell>
        </row>
        <row r="304">
          <cell r="D304">
            <v>0.17732007671927991</v>
          </cell>
        </row>
        <row r="305">
          <cell r="D305">
            <v>0.1708107925677631</v>
          </cell>
        </row>
        <row r="306">
          <cell r="D306">
            <v>0.16447465627198954</v>
          </cell>
        </row>
        <row r="307">
          <cell r="D307">
            <v>0.15831021890012822</v>
          </cell>
        </row>
        <row r="308">
          <cell r="D308">
            <v>0.15231588341524296</v>
          </cell>
        </row>
        <row r="309">
          <cell r="D309">
            <v>0.14648991273180187</v>
          </cell>
        </row>
        <row r="310">
          <cell r="D310">
            <v>0.14083043774341938</v>
          </cell>
        </row>
        <row r="311">
          <cell r="D311">
            <v>0.13533546530402737</v>
          </cell>
        </row>
        <row r="312">
          <cell r="D312">
            <v>0.1300028861454792</v>
          </cell>
        </row>
        <row r="313">
          <cell r="D313">
            <v>0.12483048271541675</v>
          </cell>
        </row>
        <row r="314">
          <cell r="D314">
            <v>0.11981593692007723</v>
          </cell>
        </row>
        <row r="315">
          <cell r="D315">
            <v>0.11495683775758006</v>
          </cell>
        </row>
        <row r="316">
          <cell r="D316">
            <v>0.11025068882810214</v>
          </cell>
        </row>
        <row r="317">
          <cell r="D317">
            <v>0.10569491570823676</v>
          </cell>
        </row>
        <row r="318">
          <cell r="D318">
            <v>0.10128687317771146</v>
          </cell>
        </row>
        <row r="319">
          <cell r="D319">
            <v>9.7023852287528939E-2</v>
          </cell>
        </row>
        <row r="320">
          <cell r="D320">
            <v>9.2903087259479988E-2</v>
          </cell>
        </row>
        <row r="321">
          <cell r="D321">
            <v>8.8921762207853874E-2</v>
          </cell>
        </row>
        <row r="322">
          <cell r="D322">
            <v>8.5077017675046163E-2</v>
          </cell>
        </row>
        <row r="323">
          <cell r="D323">
            <v>8.1365956973622755E-2</v>
          </cell>
        </row>
        <row r="324">
          <cell r="D324">
            <v>7.7785652328246621E-2</v>
          </cell>
        </row>
        <row r="325">
          <cell r="D325">
            <v>7.4333150811705176E-2</v>
          </cell>
        </row>
        <row r="326">
          <cell r="D326">
            <v>7.1005480070091762E-2</v>
          </cell>
        </row>
        <row r="327">
          <cell r="D327">
            <v>6.7799653832985127E-2</v>
          </cell>
        </row>
        <row r="328">
          <cell r="D328">
            <v>6.4712677205246483E-2</v>
          </cell>
        </row>
        <row r="329">
          <cell r="D329">
            <v>6.1741551737798564E-2</v>
          </cell>
        </row>
        <row r="330">
          <cell r="D330">
            <v>5.8883280275476929E-2</v>
          </cell>
        </row>
        <row r="331">
          <cell r="D331">
            <v>5.6134871580737343E-2</v>
          </cell>
        </row>
        <row r="332">
          <cell r="D332">
            <v>5.3493344732673496E-2</v>
          </cell>
        </row>
        <row r="333">
          <cell r="D333">
            <v>5.0955733301437683E-2</v>
          </cell>
        </row>
        <row r="334">
          <cell r="D334">
            <v>4.8519089298767006E-2</v>
          </cell>
        </row>
        <row r="335">
          <cell r="D335">
            <v>4.6180486905896004E-2</v>
          </cell>
        </row>
        <row r="336">
          <cell r="D336">
            <v>4.3937025980685177E-2</v>
          </cell>
        </row>
        <row r="337">
          <cell r="D337">
            <v>4.1785835346309842E-2</v>
          </cell>
        </row>
        <row r="338">
          <cell r="D338">
            <v>3.9724075864338515E-2</v>
          </cell>
        </row>
        <row r="339">
          <cell r="D339">
            <v>3.7748943295481251E-2</v>
          </cell>
        </row>
        <row r="340">
          <cell r="D340">
            <v>3.5857670951708637E-2</v>
          </cell>
        </row>
        <row r="341">
          <cell r="D341">
            <v>3.4047532143829162E-2</v>
          </cell>
        </row>
        <row r="342">
          <cell r="D342">
            <v>3.2315842428968504E-2</v>
          </cell>
        </row>
        <row r="343">
          <cell r="D343">
            <v>3.06599616627189E-2</v>
          </cell>
        </row>
        <row r="344">
          <cell r="D344">
            <v>2.9077295861018985E-2</v>
          </cell>
        </row>
        <row r="345">
          <cell r="D345">
            <v>2.7565298877087984E-2</v>
          </cell>
        </row>
        <row r="346">
          <cell r="D346">
            <v>2.6121473898969825E-2</v>
          </cell>
        </row>
        <row r="347">
          <cell r="D347">
            <v>2.4743374773446403E-2</v>
          </cell>
        </row>
        <row r="348">
          <cell r="D348">
            <v>2.3428607162254672E-2</v>
          </cell>
        </row>
        <row r="349">
          <cell r="D349">
            <v>2.2174829536688447E-2</v>
          </cell>
        </row>
        <row r="350">
          <cell r="D350">
            <v>2.0979754016787481E-2</v>
          </cell>
        </row>
        <row r="351">
          <cell r="D351">
            <v>1.9841147061411199E-2</v>
          </cell>
        </row>
        <row r="352">
          <cell r="D352">
            <v>1.8756830015564101E-2</v>
          </cell>
        </row>
        <row r="353">
          <cell r="D353">
            <v>1.7724679521387742E-2</v>
          </cell>
        </row>
        <row r="354">
          <cell r="D354">
            <v>1.6742627799257646E-2</v>
          </cell>
        </row>
        <row r="355">
          <cell r="D355">
            <v>1.5808662805426883E-2</v>
          </cell>
        </row>
        <row r="356">
          <cell r="D356">
            <v>1.4920828272640744E-2</v>
          </cell>
        </row>
        <row r="357">
          <cell r="D357">
            <v>1.4077223640110506E-2</v>
          </cell>
        </row>
        <row r="358">
          <cell r="D358">
            <v>1.3276003879180404E-2</v>
          </cell>
        </row>
        <row r="359">
          <cell r="D359">
            <v>1.2515379220950994E-2</v>
          </cell>
        </row>
        <row r="360">
          <cell r="D360">
            <v>1.1793614792035934E-2</v>
          </cell>
        </row>
        <row r="361">
          <cell r="D361">
            <v>1.1109030164528416E-2</v>
          </cell>
        </row>
        <row r="362">
          <cell r="D362">
            <v>1.0459998826140003E-2</v>
          </cell>
        </row>
        <row r="363">
          <cell r="D363">
            <v>9.8449475763487185E-3</v>
          </cell>
        </row>
        <row r="364">
          <cell r="D364">
            <v>9.2623558542566427E-3</v>
          </cell>
        </row>
        <row r="365">
          <cell r="D365">
            <v>8.7107550037109679E-3</v>
          </cell>
        </row>
        <row r="366">
          <cell r="D366">
            <v>8.1887274810871769E-3</v>
          </cell>
        </row>
        <row r="367">
          <cell r="D367">
            <v>7.6949060109707179E-3</v>
          </cell>
        </row>
        <row r="368">
          <cell r="D368">
            <v>7.2279726948036192E-3</v>
          </cell>
        </row>
        <row r="369">
          <cell r="D369">
            <v>6.7866580773881394E-3</v>
          </cell>
        </row>
        <row r="370">
          <cell r="D370">
            <v>6.3697401759594636E-3</v>
          </cell>
        </row>
        <row r="371">
          <cell r="D371">
            <v>5.9760434763561562E-3</v>
          </cell>
        </row>
        <row r="372">
          <cell r="D372">
            <v>5.6044379006308809E-3</v>
          </cell>
        </row>
        <row r="373">
          <cell r="D373">
            <v>5.253837750255101E-3</v>
          </cell>
        </row>
        <row r="374">
          <cell r="D374">
            <v>4.9232006288822709E-3</v>
          </cell>
        </row>
        <row r="375">
          <cell r="D375">
            <v>4.6115263484431332E-3</v>
          </cell>
        </row>
        <row r="376">
          <cell r="D376">
            <v>4.3178558221571616E-3</v>
          </cell>
        </row>
        <row r="377">
          <cell r="D377">
            <v>4.0412699478543888E-3</v>
          </cell>
        </row>
        <row r="378">
          <cell r="D378">
            <v>3.7808884848141567E-3</v>
          </cell>
        </row>
        <row r="379">
          <cell r="D379">
            <v>3.5358689271412697E-3</v>
          </cell>
        </row>
        <row r="380">
          <cell r="D380">
            <v>3.3054053765164647E-3</v>
          </cell>
        </row>
        <row r="381">
          <cell r="D381">
            <v>3.0887274169777838E-3</v>
          </cell>
        </row>
        <row r="382">
          <cell r="D382">
            <v>2.8850989942120612E-3</v>
          </cell>
        </row>
        <row r="383">
          <cell r="D383">
            <v>2.693817301662643E-3</v>
          </cell>
        </row>
        <row r="384">
          <cell r="D384">
            <v>2.5142116755902093E-3</v>
          </cell>
        </row>
        <row r="385">
          <cell r="D385">
            <v>2.3456425010589389E-3</v>
          </cell>
        </row>
        <row r="386">
          <cell r="D386">
            <v>2.1875001306602584E-3</v>
          </cell>
        </row>
        <row r="387">
          <cell r="D387">
            <v>2.0392038176316701E-3</v>
          </cell>
        </row>
        <row r="388">
          <cell r="D388">
            <v>1.9002006648782428E-3</v>
          </cell>
        </row>
        <row r="389">
          <cell r="D389">
            <v>1.7699645912601712E-3</v>
          </cell>
        </row>
        <row r="390">
          <cell r="D390">
            <v>1.6479953163708869E-3</v>
          </cell>
        </row>
        <row r="391">
          <cell r="D391">
            <v>1.5338173648970907E-3</v>
          </cell>
        </row>
        <row r="392">
          <cell r="D392">
            <v>1.4269790915245339E-3</v>
          </cell>
        </row>
        <row r="393">
          <cell r="D393">
            <v>1.3270517272316704E-3</v>
          </cell>
        </row>
        <row r="394">
          <cell r="D394">
            <v>1.233628447697379E-3</v>
          </cell>
        </row>
        <row r="395">
          <cell r="D395">
            <v>1.1463234644387705E-3</v>
          </cell>
        </row>
        <row r="396">
          <cell r="D396">
            <v>1.0647711391907522E-3</v>
          </cell>
        </row>
        <row r="397">
          <cell r="D397">
            <v>9.8862512194035465E-4</v>
          </cell>
        </row>
        <row r="398">
          <cell r="D398">
            <v>9.1755751293581789E-4</v>
          </cell>
        </row>
        <row r="399">
          <cell r="D399">
            <v>8.5125804890310989E-4</v>
          </cell>
        </row>
        <row r="400">
          <cell r="D400">
            <v>7.8943331362058683E-4</v>
          </cell>
        </row>
        <row r="401">
          <cell r="D401">
            <v>7.3180597292606055E-4</v>
          </cell>
        </row>
        <row r="402">
          <cell r="D402">
            <v>6.7811403415926998E-4</v>
          </cell>
        </row>
        <row r="403">
          <cell r="D403">
            <v>6.2811012997667079E-4</v>
          </cell>
        </row>
        <row r="404">
          <cell r="D404">
            <v>5.815608264143681E-4</v>
          </cell>
        </row>
        <row r="405">
          <cell r="D405">
            <v>5.3824595501872851E-4</v>
          </cell>
        </row>
        <row r="406">
          <cell r="D406">
            <v>4.9795796881265916E-4</v>
          </cell>
        </row>
        <row r="407">
          <cell r="D407">
            <v>4.6050132181846097E-4</v>
          </cell>
        </row>
        <row r="408">
          <cell r="D408">
            <v>4.2569187181545226E-4</v>
          </cell>
        </row>
        <row r="409">
          <cell r="D409">
            <v>3.9335630597202054E-4</v>
          </cell>
        </row>
        <row r="410">
          <cell r="D410">
            <v>3.6333158895720185E-4</v>
          </cell>
        </row>
        <row r="411">
          <cell r="D411">
            <v>3.3546443310615646E-4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N56"/>
  <sheetViews>
    <sheetView showGridLines="0" tabSelected="1" zoomScaleNormal="100" workbookViewId="0"/>
  </sheetViews>
  <sheetFormatPr defaultRowHeight="15" x14ac:dyDescent="0.25"/>
  <cols>
    <col min="1" max="2" width="5.5703125" style="1" customWidth="1"/>
    <col min="6" max="6" width="10.85546875" customWidth="1"/>
  </cols>
  <sheetData>
    <row r="14" spans="11:12" x14ac:dyDescent="0.25">
      <c r="K14" s="1"/>
      <c r="L14" s="1"/>
    </row>
    <row r="15" spans="11:12" x14ac:dyDescent="0.25">
      <c r="K15" s="1"/>
      <c r="L15" s="1"/>
    </row>
    <row r="16" spans="11:12" x14ac:dyDescent="0.25">
      <c r="K16" s="1"/>
      <c r="L16" s="1"/>
    </row>
    <row r="17" spans="3:12" x14ac:dyDescent="0.25">
      <c r="K17" s="1"/>
      <c r="L17" s="1"/>
    </row>
    <row r="18" spans="3:12" x14ac:dyDescent="0.25">
      <c r="K18" s="1"/>
      <c r="L18" s="1"/>
    </row>
    <row r="19" spans="3:12" x14ac:dyDescent="0.25">
      <c r="K19" s="1"/>
      <c r="L19" s="1"/>
    </row>
    <row r="20" spans="3:12" x14ac:dyDescent="0.25">
      <c r="K20" s="1"/>
      <c r="L20" s="1"/>
    </row>
    <row r="21" spans="3:12" x14ac:dyDescent="0.25">
      <c r="K21" s="1"/>
      <c r="L21" s="1"/>
    </row>
    <row r="22" spans="3:12" x14ac:dyDescent="0.25">
      <c r="K22" s="1"/>
      <c r="L22" s="1"/>
    </row>
    <row r="23" spans="3:12" x14ac:dyDescent="0.25">
      <c r="K23" s="1"/>
      <c r="L23" s="1"/>
    </row>
    <row r="24" spans="3:12" x14ac:dyDescent="0.25">
      <c r="K24" s="1"/>
      <c r="L24" s="1"/>
    </row>
    <row r="25" spans="3:12" x14ac:dyDescent="0.25">
      <c r="K25" s="1"/>
      <c r="L25" s="1"/>
    </row>
    <row r="26" spans="3:12" x14ac:dyDescent="0.25">
      <c r="C26" s="2"/>
      <c r="D26" s="4" t="s">
        <v>0</v>
      </c>
      <c r="E26" s="4" t="s">
        <v>0</v>
      </c>
      <c r="G26" s="3"/>
      <c r="H26" s="3"/>
    </row>
    <row r="35" spans="3:14" x14ac:dyDescent="0.25">
      <c r="M35" s="2" t="s">
        <v>1</v>
      </c>
      <c r="N35" s="21" t="s">
        <v>0</v>
      </c>
    </row>
    <row r="36" spans="3:14" x14ac:dyDescent="0.25">
      <c r="C36" s="2" t="s">
        <v>1</v>
      </c>
      <c r="D36" s="21" t="s">
        <v>0</v>
      </c>
    </row>
    <row r="44" spans="3:14" x14ac:dyDescent="0.25">
      <c r="G44" s="5"/>
      <c r="H44" s="5"/>
      <c r="M44" s="2" t="s">
        <v>2</v>
      </c>
      <c r="N44" s="21" t="s">
        <v>0</v>
      </c>
    </row>
    <row r="45" spans="3:14" x14ac:dyDescent="0.25">
      <c r="C45" s="2" t="s">
        <v>2</v>
      </c>
      <c r="D45" s="21" t="s">
        <v>0</v>
      </c>
    </row>
    <row r="46" spans="3:14" x14ac:dyDescent="0.25">
      <c r="I46" t="s">
        <v>0</v>
      </c>
    </row>
    <row r="49" spans="3:14" x14ac:dyDescent="0.25">
      <c r="J49" t="s">
        <v>0</v>
      </c>
    </row>
    <row r="54" spans="3:14" x14ac:dyDescent="0.25">
      <c r="M54" s="2" t="s">
        <v>3</v>
      </c>
      <c r="N54" s="23" t="s">
        <v>0</v>
      </c>
    </row>
    <row r="56" spans="3:14" x14ac:dyDescent="0.25">
      <c r="C56" s="2" t="s">
        <v>3</v>
      </c>
      <c r="D56" s="22" t="s">
        <v>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showGridLines="0" topLeftCell="B16" workbookViewId="0">
      <selection activeCell="K30" sqref="K30"/>
    </sheetView>
  </sheetViews>
  <sheetFormatPr defaultRowHeight="15" x14ac:dyDescent="0.25"/>
  <cols>
    <col min="1" max="1" width="0.28515625" hidden="1" customWidth="1"/>
    <col min="2" max="2" width="9.140625" style="6"/>
    <col min="3" max="3" width="5.5703125" customWidth="1"/>
    <col min="4" max="4" width="36.5703125" customWidth="1"/>
    <col min="5" max="5" width="0.7109375" customWidth="1"/>
    <col min="6" max="6" width="9.140625" style="6"/>
    <col min="7" max="7" width="1.5703125" customWidth="1"/>
    <col min="9" max="9" width="2" customWidth="1"/>
  </cols>
  <sheetData>
    <row r="1" spans="1:13" x14ac:dyDescent="0.25">
      <c r="C1" s="7" t="s">
        <v>0</v>
      </c>
    </row>
    <row r="2" spans="1:13" ht="21" x14ac:dyDescent="0.25">
      <c r="B2" s="9" t="s">
        <v>7</v>
      </c>
    </row>
    <row r="4" spans="1:13" x14ac:dyDescent="0.25">
      <c r="B4" s="10" t="s">
        <v>11</v>
      </c>
    </row>
    <row r="5" spans="1:13" ht="15.75" thickBot="1" x14ac:dyDescent="0.3">
      <c r="A5" s="8">
        <f ca="1">RANDBETWEEN(900,1400)</f>
        <v>984</v>
      </c>
      <c r="B5" s="8">
        <v>1148</v>
      </c>
    </row>
    <row r="6" spans="1:13" ht="15.75" thickBot="1" x14ac:dyDescent="0.3">
      <c r="A6" s="8">
        <f t="shared" ref="A6:A54" ca="1" si="0">RANDBETWEEN(900,1400)</f>
        <v>935</v>
      </c>
      <c r="B6" s="8">
        <v>1229</v>
      </c>
      <c r="D6" s="2" t="s">
        <v>5</v>
      </c>
      <c r="E6" s="2"/>
      <c r="F6" s="11" t="s">
        <v>0</v>
      </c>
    </row>
    <row r="7" spans="1:13" ht="15.75" thickBot="1" x14ac:dyDescent="0.3">
      <c r="A7" s="8">
        <f t="shared" ca="1" si="0"/>
        <v>1266</v>
      </c>
      <c r="B7" s="8">
        <v>906</v>
      </c>
    </row>
    <row r="8" spans="1:13" ht="15.75" thickBot="1" x14ac:dyDescent="0.3">
      <c r="A8" s="8">
        <f t="shared" ca="1" si="0"/>
        <v>1134</v>
      </c>
      <c r="B8" s="8">
        <v>1168</v>
      </c>
      <c r="D8" s="2" t="s">
        <v>6</v>
      </c>
      <c r="E8" s="2"/>
      <c r="F8" s="14" t="s">
        <v>0</v>
      </c>
    </row>
    <row r="9" spans="1:13" ht="15.75" thickBot="1" x14ac:dyDescent="0.3">
      <c r="A9" s="8">
        <f t="shared" ca="1" si="0"/>
        <v>1201</v>
      </c>
      <c r="B9" s="8">
        <v>1167</v>
      </c>
      <c r="D9" s="2"/>
      <c r="E9" s="2"/>
    </row>
    <row r="10" spans="1:13" ht="15.75" thickBot="1" x14ac:dyDescent="0.3">
      <c r="A10" s="8">
        <f t="shared" ca="1" si="0"/>
        <v>1060</v>
      </c>
      <c r="B10" s="8">
        <v>1187</v>
      </c>
      <c r="D10" s="2" t="s">
        <v>4</v>
      </c>
      <c r="E10" s="2"/>
      <c r="F10" s="14" t="s">
        <v>0</v>
      </c>
    </row>
    <row r="11" spans="1:13" x14ac:dyDescent="0.25">
      <c r="A11" s="8">
        <f t="shared" ca="1" si="0"/>
        <v>934</v>
      </c>
      <c r="B11" s="8">
        <v>1011</v>
      </c>
      <c r="D11" s="2"/>
      <c r="E11" s="2"/>
      <c r="F11" s="13"/>
    </row>
    <row r="12" spans="1:13" ht="15.75" customHeight="1" thickBot="1" x14ac:dyDescent="0.3">
      <c r="A12" s="8">
        <f t="shared" ca="1" si="0"/>
        <v>1105</v>
      </c>
      <c r="B12" s="8">
        <v>1261</v>
      </c>
      <c r="D12" s="31" t="s">
        <v>9</v>
      </c>
      <c r="E12" s="19"/>
    </row>
    <row r="13" spans="1:13" ht="15.75" thickBot="1" x14ac:dyDescent="0.3">
      <c r="A13" s="8">
        <f t="shared" ca="1" si="0"/>
        <v>982</v>
      </c>
      <c r="B13" s="8">
        <v>1113</v>
      </c>
      <c r="D13" s="31"/>
      <c r="E13" s="19"/>
      <c r="F13" s="14" t="s">
        <v>0</v>
      </c>
      <c r="G13" s="26"/>
      <c r="H13" s="27" t="s">
        <v>0</v>
      </c>
      <c r="J13" s="32" t="s">
        <v>0</v>
      </c>
      <c r="K13" s="33"/>
      <c r="L13" s="33"/>
      <c r="M13" s="34"/>
    </row>
    <row r="14" spans="1:13" x14ac:dyDescent="0.25">
      <c r="A14" s="8">
        <f t="shared" ca="1" si="0"/>
        <v>1330</v>
      </c>
      <c r="B14" s="8">
        <v>1318</v>
      </c>
      <c r="D14" s="19"/>
      <c r="E14" s="19"/>
      <c r="F14" s="25"/>
      <c r="G14" s="16"/>
      <c r="H14" s="24"/>
      <c r="J14" s="35"/>
      <c r="K14" s="36"/>
      <c r="L14" s="36"/>
      <c r="M14" s="37"/>
    </row>
    <row r="15" spans="1:13" ht="15.75" customHeight="1" x14ac:dyDescent="0.25">
      <c r="A15" s="8">
        <f t="shared" ca="1" si="0"/>
        <v>1218</v>
      </c>
      <c r="B15" s="8">
        <v>1252</v>
      </c>
      <c r="D15" s="41" t="s">
        <v>12</v>
      </c>
      <c r="E15" s="19"/>
      <c r="F15" s="25"/>
      <c r="G15" s="16"/>
      <c r="H15" s="24"/>
      <c r="J15" s="35"/>
      <c r="K15" s="36"/>
      <c r="L15" s="36"/>
      <c r="M15" s="37"/>
    </row>
    <row r="16" spans="1:13" ht="15.75" customHeight="1" thickBot="1" x14ac:dyDescent="0.3">
      <c r="A16" s="8">
        <f t="shared" ca="1" si="0"/>
        <v>1276</v>
      </c>
      <c r="B16" s="8">
        <v>1147</v>
      </c>
      <c r="D16" s="41"/>
      <c r="E16" s="19"/>
      <c r="F16" s="25"/>
      <c r="G16" s="16"/>
      <c r="H16" s="24"/>
      <c r="J16" s="38"/>
      <c r="K16" s="39"/>
      <c r="L16" s="39"/>
      <c r="M16" s="40"/>
    </row>
    <row r="17" spans="1:8" ht="15.75" thickBot="1" x14ac:dyDescent="0.3">
      <c r="A17" s="8">
        <f t="shared" ca="1" si="0"/>
        <v>1226</v>
      </c>
      <c r="B17" s="8">
        <v>1119</v>
      </c>
      <c r="D17" s="41"/>
      <c r="E17" s="19"/>
      <c r="F17" s="25"/>
      <c r="G17" s="16"/>
      <c r="H17" s="24"/>
    </row>
    <row r="18" spans="1:8" ht="15.75" thickBot="1" x14ac:dyDescent="0.3">
      <c r="A18" s="8">
        <f t="shared" ca="1" si="0"/>
        <v>1359</v>
      </c>
      <c r="B18" s="8">
        <v>1119</v>
      </c>
      <c r="D18" s="41"/>
      <c r="E18" s="19"/>
      <c r="F18" s="17" t="s">
        <v>0</v>
      </c>
      <c r="G18" s="16"/>
      <c r="H18" s="24"/>
    </row>
    <row r="19" spans="1:8" x14ac:dyDescent="0.25">
      <c r="A19" s="8">
        <f t="shared" ca="1" si="0"/>
        <v>912</v>
      </c>
      <c r="B19" s="8">
        <v>1023</v>
      </c>
      <c r="D19" s="19"/>
      <c r="E19" s="19"/>
      <c r="F19" s="25"/>
      <c r="G19" s="16"/>
      <c r="H19" s="24"/>
    </row>
    <row r="20" spans="1:8" x14ac:dyDescent="0.25">
      <c r="A20" s="8">
        <f t="shared" ca="1" si="0"/>
        <v>1330</v>
      </c>
      <c r="B20" s="8">
        <v>1115</v>
      </c>
    </row>
    <row r="21" spans="1:8" x14ac:dyDescent="0.25">
      <c r="A21" s="8">
        <f t="shared" ca="1" si="0"/>
        <v>1288</v>
      </c>
      <c r="B21" s="8">
        <v>1024</v>
      </c>
      <c r="D21" s="31" t="s">
        <v>13</v>
      </c>
      <c r="E21" s="19"/>
    </row>
    <row r="22" spans="1:8" x14ac:dyDescent="0.25">
      <c r="A22" s="8">
        <f t="shared" ca="1" si="0"/>
        <v>1061</v>
      </c>
      <c r="B22" s="8">
        <v>1320</v>
      </c>
      <c r="D22" s="31"/>
      <c r="E22" s="19"/>
    </row>
    <row r="23" spans="1:8" x14ac:dyDescent="0.25">
      <c r="A23" s="8">
        <f t="shared" ca="1" si="0"/>
        <v>1338</v>
      </c>
      <c r="B23" s="8">
        <v>1187</v>
      </c>
      <c r="D23" s="31"/>
      <c r="E23" s="19"/>
    </row>
    <row r="24" spans="1:8" ht="15.75" thickBot="1" x14ac:dyDescent="0.3">
      <c r="A24" s="8">
        <f t="shared" ca="1" si="0"/>
        <v>1333</v>
      </c>
      <c r="B24" s="8">
        <v>1330</v>
      </c>
      <c r="D24" s="31"/>
      <c r="E24" s="19"/>
    </row>
    <row r="25" spans="1:8" ht="15.75" thickBot="1" x14ac:dyDescent="0.3">
      <c r="A25" s="8">
        <f t="shared" ca="1" si="0"/>
        <v>1283</v>
      </c>
      <c r="B25" s="8">
        <v>1249</v>
      </c>
      <c r="D25" s="31"/>
      <c r="E25" s="19"/>
      <c r="F25" s="17" t="s">
        <v>0</v>
      </c>
    </row>
    <row r="26" spans="1:8" x14ac:dyDescent="0.25">
      <c r="A26" s="8">
        <f t="shared" ca="1" si="0"/>
        <v>1231</v>
      </c>
      <c r="B26" s="8">
        <v>1294</v>
      </c>
      <c r="D26" s="19"/>
      <c r="E26" s="19"/>
    </row>
    <row r="27" spans="1:8" x14ac:dyDescent="0.25">
      <c r="A27" s="8">
        <f t="shared" ca="1" si="0"/>
        <v>1164</v>
      </c>
      <c r="B27" s="8">
        <v>1212</v>
      </c>
      <c r="D27" s="19"/>
      <c r="E27" s="19"/>
    </row>
    <row r="28" spans="1:8" x14ac:dyDescent="0.25">
      <c r="A28" s="8">
        <f t="shared" ca="1" si="0"/>
        <v>1223</v>
      </c>
      <c r="B28" s="8">
        <v>1158</v>
      </c>
      <c r="D28" s="31" t="s">
        <v>14</v>
      </c>
      <c r="E28" s="19"/>
    </row>
    <row r="29" spans="1:8" ht="15.75" thickBot="1" x14ac:dyDescent="0.3">
      <c r="A29" s="8">
        <f t="shared" ca="1" si="0"/>
        <v>1204</v>
      </c>
      <c r="B29" s="8">
        <v>1024</v>
      </c>
      <c r="D29" s="31"/>
      <c r="E29" s="12"/>
      <c r="F29"/>
    </row>
    <row r="30" spans="1:8" ht="15.75" thickBot="1" x14ac:dyDescent="0.3">
      <c r="A30" s="8">
        <f t="shared" ca="1" si="0"/>
        <v>1210</v>
      </c>
      <c r="B30" s="8">
        <v>967</v>
      </c>
      <c r="D30" s="31"/>
      <c r="F30" s="18" t="s">
        <v>0</v>
      </c>
    </row>
    <row r="31" spans="1:8" x14ac:dyDescent="0.25">
      <c r="A31" s="8">
        <f t="shared" ca="1" si="0"/>
        <v>1086</v>
      </c>
      <c r="B31" s="8">
        <v>1238</v>
      </c>
      <c r="D31" s="12"/>
    </row>
    <row r="32" spans="1:8" x14ac:dyDescent="0.25">
      <c r="A32" s="8">
        <f t="shared" ca="1" si="0"/>
        <v>986</v>
      </c>
      <c r="B32" s="8">
        <v>1335</v>
      </c>
    </row>
    <row r="33" spans="1:6" x14ac:dyDescent="0.25">
      <c r="A33" s="8">
        <f t="shared" ca="1" si="0"/>
        <v>1081</v>
      </c>
      <c r="B33" s="8">
        <v>1211</v>
      </c>
    </row>
    <row r="34" spans="1:6" x14ac:dyDescent="0.25">
      <c r="A34" s="8">
        <f t="shared" ca="1" si="0"/>
        <v>1241</v>
      </c>
      <c r="B34" s="8">
        <v>993</v>
      </c>
    </row>
    <row r="35" spans="1:6" x14ac:dyDescent="0.25">
      <c r="A35" s="8">
        <f t="shared" ca="1" si="0"/>
        <v>1063</v>
      </c>
      <c r="B35" s="8">
        <v>1243</v>
      </c>
    </row>
    <row r="36" spans="1:6" x14ac:dyDescent="0.25">
      <c r="A36" s="8">
        <f t="shared" ca="1" si="0"/>
        <v>1140</v>
      </c>
      <c r="B36" s="8">
        <v>1024</v>
      </c>
    </row>
    <row r="37" spans="1:6" x14ac:dyDescent="0.25">
      <c r="A37" s="8">
        <f t="shared" ca="1" si="0"/>
        <v>1088</v>
      </c>
      <c r="B37" s="8">
        <v>976</v>
      </c>
    </row>
    <row r="38" spans="1:6" x14ac:dyDescent="0.25">
      <c r="A38" s="8">
        <f t="shared" ca="1" si="0"/>
        <v>1133</v>
      </c>
      <c r="B38" s="8">
        <v>954</v>
      </c>
    </row>
    <row r="39" spans="1:6" x14ac:dyDescent="0.25">
      <c r="A39" s="8">
        <f t="shared" ca="1" si="0"/>
        <v>1112</v>
      </c>
      <c r="B39" s="8">
        <v>1202</v>
      </c>
    </row>
    <row r="40" spans="1:6" x14ac:dyDescent="0.25">
      <c r="A40" s="8">
        <f t="shared" ca="1" si="0"/>
        <v>1364</v>
      </c>
      <c r="B40" s="8">
        <v>1380</v>
      </c>
    </row>
    <row r="41" spans="1:6" x14ac:dyDescent="0.25">
      <c r="A41" s="8">
        <f t="shared" ca="1" si="0"/>
        <v>1077</v>
      </c>
      <c r="B41" s="8">
        <v>1256</v>
      </c>
    </row>
    <row r="42" spans="1:6" x14ac:dyDescent="0.25">
      <c r="A42" s="8">
        <f t="shared" ca="1" si="0"/>
        <v>907</v>
      </c>
      <c r="B42" s="8">
        <v>1144</v>
      </c>
    </row>
    <row r="43" spans="1:6" x14ac:dyDescent="0.25">
      <c r="A43" s="8">
        <f t="shared" ca="1" si="0"/>
        <v>1056</v>
      </c>
      <c r="B43" s="8">
        <v>924</v>
      </c>
    </row>
    <row r="44" spans="1:6" x14ac:dyDescent="0.25">
      <c r="A44" s="8">
        <f t="shared" ca="1" si="0"/>
        <v>1059</v>
      </c>
      <c r="B44" s="8">
        <v>996</v>
      </c>
    </row>
    <row r="45" spans="1:6" x14ac:dyDescent="0.25">
      <c r="A45" s="8">
        <f t="shared" ca="1" si="0"/>
        <v>918</v>
      </c>
      <c r="B45" s="8">
        <v>1387</v>
      </c>
    </row>
    <row r="46" spans="1:6" x14ac:dyDescent="0.25">
      <c r="A46" s="8">
        <f t="shared" ca="1" si="0"/>
        <v>1272</v>
      </c>
      <c r="B46" s="8">
        <v>1022</v>
      </c>
      <c r="F46"/>
    </row>
    <row r="47" spans="1:6" x14ac:dyDescent="0.25">
      <c r="A47" s="8">
        <f t="shared" ca="1" si="0"/>
        <v>1254</v>
      </c>
      <c r="B47" s="8">
        <v>1171</v>
      </c>
      <c r="F47"/>
    </row>
    <row r="48" spans="1:6" x14ac:dyDescent="0.25">
      <c r="A48" s="8">
        <f t="shared" ca="1" si="0"/>
        <v>1118</v>
      </c>
      <c r="B48" s="8">
        <v>1164</v>
      </c>
      <c r="F48"/>
    </row>
    <row r="49" spans="1:6" x14ac:dyDescent="0.25">
      <c r="A49" s="8">
        <f t="shared" ca="1" si="0"/>
        <v>1234</v>
      </c>
      <c r="B49" s="8">
        <v>1262</v>
      </c>
      <c r="F49"/>
    </row>
    <row r="50" spans="1:6" x14ac:dyDescent="0.25">
      <c r="A50" s="8">
        <f t="shared" ca="1" si="0"/>
        <v>985</v>
      </c>
      <c r="B50" s="8">
        <v>1384</v>
      </c>
      <c r="F50"/>
    </row>
    <row r="51" spans="1:6" x14ac:dyDescent="0.25">
      <c r="A51" s="8">
        <f t="shared" ca="1" si="0"/>
        <v>1101</v>
      </c>
      <c r="B51" s="8">
        <v>1378</v>
      </c>
      <c r="F51"/>
    </row>
    <row r="52" spans="1:6" x14ac:dyDescent="0.25">
      <c r="A52" s="8">
        <f t="shared" ca="1" si="0"/>
        <v>994</v>
      </c>
      <c r="B52" s="8">
        <v>1377</v>
      </c>
      <c r="F52"/>
    </row>
    <row r="53" spans="1:6" x14ac:dyDescent="0.25">
      <c r="A53" s="8">
        <f t="shared" ca="1" si="0"/>
        <v>1283</v>
      </c>
      <c r="B53" s="8">
        <v>1055</v>
      </c>
      <c r="F53"/>
    </row>
    <row r="54" spans="1:6" x14ac:dyDescent="0.25">
      <c r="A54" s="8">
        <f t="shared" ca="1" si="0"/>
        <v>1167</v>
      </c>
      <c r="B54" s="8">
        <v>1266</v>
      </c>
      <c r="F54"/>
    </row>
    <row r="55" spans="1:6" x14ac:dyDescent="0.25">
      <c r="B55" s="8" t="s">
        <v>0</v>
      </c>
      <c r="F55"/>
    </row>
    <row r="56" spans="1:6" x14ac:dyDescent="0.25">
      <c r="B56" s="8" t="s">
        <v>0</v>
      </c>
      <c r="F56"/>
    </row>
    <row r="57" spans="1:6" x14ac:dyDescent="0.25">
      <c r="B57" s="8" t="s">
        <v>0</v>
      </c>
      <c r="F57"/>
    </row>
    <row r="58" spans="1:6" x14ac:dyDescent="0.25">
      <c r="B58" s="8"/>
      <c r="F58"/>
    </row>
    <row r="59" spans="1:6" x14ac:dyDescent="0.25">
      <c r="B59" s="8"/>
      <c r="F59"/>
    </row>
    <row r="60" spans="1:6" x14ac:dyDescent="0.25">
      <c r="B60" s="8"/>
      <c r="F60"/>
    </row>
    <row r="61" spans="1:6" x14ac:dyDescent="0.25">
      <c r="B61" s="8"/>
      <c r="F61"/>
    </row>
    <row r="62" spans="1:6" x14ac:dyDescent="0.25">
      <c r="B62" s="8"/>
      <c r="F62"/>
    </row>
    <row r="63" spans="1:6" x14ac:dyDescent="0.25">
      <c r="B63" s="8"/>
      <c r="F63"/>
    </row>
    <row r="64" spans="1:6" x14ac:dyDescent="0.25">
      <c r="B64" s="8"/>
      <c r="F64"/>
    </row>
    <row r="65" spans="2:6" x14ac:dyDescent="0.25">
      <c r="B65" s="8"/>
      <c r="F65"/>
    </row>
    <row r="66" spans="2:6" x14ac:dyDescent="0.25">
      <c r="B66" s="8"/>
      <c r="F66"/>
    </row>
    <row r="67" spans="2:6" x14ac:dyDescent="0.25">
      <c r="B67" s="8"/>
      <c r="F67"/>
    </row>
    <row r="68" spans="2:6" x14ac:dyDescent="0.25">
      <c r="B68" s="8"/>
      <c r="F68"/>
    </row>
    <row r="69" spans="2:6" x14ac:dyDescent="0.25">
      <c r="B69" s="8"/>
      <c r="F69"/>
    </row>
    <row r="70" spans="2:6" x14ac:dyDescent="0.25">
      <c r="B70" s="8"/>
      <c r="F70"/>
    </row>
    <row r="71" spans="2:6" x14ac:dyDescent="0.25">
      <c r="B71" s="8"/>
      <c r="F71"/>
    </row>
    <row r="72" spans="2:6" x14ac:dyDescent="0.25">
      <c r="B72" s="8"/>
      <c r="F72"/>
    </row>
    <row r="73" spans="2:6" x14ac:dyDescent="0.25">
      <c r="B73" s="8"/>
      <c r="F73"/>
    </row>
    <row r="74" spans="2:6" x14ac:dyDescent="0.25">
      <c r="B74" s="8"/>
      <c r="F74"/>
    </row>
    <row r="75" spans="2:6" x14ac:dyDescent="0.25">
      <c r="B75" s="8"/>
      <c r="F75"/>
    </row>
    <row r="76" spans="2:6" x14ac:dyDescent="0.25">
      <c r="B76" s="8"/>
      <c r="F76"/>
    </row>
    <row r="77" spans="2:6" x14ac:dyDescent="0.25">
      <c r="B77" s="8"/>
      <c r="F77"/>
    </row>
    <row r="78" spans="2:6" x14ac:dyDescent="0.25">
      <c r="B78" s="8"/>
      <c r="F78"/>
    </row>
    <row r="79" spans="2:6" x14ac:dyDescent="0.25">
      <c r="B79" s="8"/>
      <c r="F79"/>
    </row>
    <row r="80" spans="2:6" x14ac:dyDescent="0.25">
      <c r="B80" s="8"/>
      <c r="F80"/>
    </row>
    <row r="81" spans="2:6" x14ac:dyDescent="0.25">
      <c r="B81" s="8"/>
      <c r="F81"/>
    </row>
    <row r="82" spans="2:6" x14ac:dyDescent="0.25">
      <c r="B82" s="8"/>
      <c r="F82"/>
    </row>
    <row r="83" spans="2:6" x14ac:dyDescent="0.25">
      <c r="B83" s="8"/>
      <c r="F83"/>
    </row>
    <row r="84" spans="2:6" x14ac:dyDescent="0.25">
      <c r="B84" s="8"/>
      <c r="F84"/>
    </row>
    <row r="85" spans="2:6" x14ac:dyDescent="0.25">
      <c r="B85" s="8"/>
      <c r="F85"/>
    </row>
    <row r="86" spans="2:6" x14ac:dyDescent="0.25">
      <c r="B86" s="8"/>
      <c r="F86"/>
    </row>
    <row r="87" spans="2:6" x14ac:dyDescent="0.25">
      <c r="B87" s="8"/>
      <c r="F87"/>
    </row>
    <row r="88" spans="2:6" x14ac:dyDescent="0.25">
      <c r="B88" s="8"/>
      <c r="F88"/>
    </row>
    <row r="89" spans="2:6" x14ac:dyDescent="0.25">
      <c r="B89" s="8"/>
      <c r="F89"/>
    </row>
    <row r="90" spans="2:6" x14ac:dyDescent="0.25">
      <c r="B90" s="8"/>
      <c r="F90"/>
    </row>
    <row r="91" spans="2:6" x14ac:dyDescent="0.25">
      <c r="B91" s="8"/>
      <c r="F91"/>
    </row>
    <row r="92" spans="2:6" x14ac:dyDescent="0.25">
      <c r="B92" s="8"/>
      <c r="F92"/>
    </row>
    <row r="93" spans="2:6" x14ac:dyDescent="0.25">
      <c r="B93" s="8"/>
      <c r="F93"/>
    </row>
    <row r="94" spans="2:6" x14ac:dyDescent="0.25">
      <c r="B94" s="8"/>
      <c r="F94"/>
    </row>
    <row r="95" spans="2:6" x14ac:dyDescent="0.25">
      <c r="B95" s="8"/>
      <c r="F95"/>
    </row>
    <row r="96" spans="2:6" x14ac:dyDescent="0.25">
      <c r="B96" s="8"/>
      <c r="F96"/>
    </row>
    <row r="97" spans="2:6" x14ac:dyDescent="0.25">
      <c r="B97" s="8"/>
      <c r="F97"/>
    </row>
    <row r="98" spans="2:6" x14ac:dyDescent="0.25">
      <c r="B98" s="8"/>
      <c r="F98"/>
    </row>
    <row r="99" spans="2:6" x14ac:dyDescent="0.25">
      <c r="B99" s="8"/>
      <c r="F99"/>
    </row>
    <row r="100" spans="2:6" x14ac:dyDescent="0.25">
      <c r="B100" s="8"/>
      <c r="F100"/>
    </row>
    <row r="101" spans="2:6" x14ac:dyDescent="0.25">
      <c r="B101" s="8"/>
      <c r="F101"/>
    </row>
    <row r="102" spans="2:6" x14ac:dyDescent="0.25">
      <c r="B102" s="8"/>
      <c r="F102"/>
    </row>
    <row r="103" spans="2:6" x14ac:dyDescent="0.25">
      <c r="B103" s="8"/>
      <c r="F103"/>
    </row>
    <row r="104" spans="2:6" x14ac:dyDescent="0.25">
      <c r="B104" s="8"/>
      <c r="F104"/>
    </row>
    <row r="105" spans="2:6" x14ac:dyDescent="0.25">
      <c r="F105"/>
    </row>
    <row r="106" spans="2:6" x14ac:dyDescent="0.25">
      <c r="F106"/>
    </row>
    <row r="107" spans="2:6" x14ac:dyDescent="0.25">
      <c r="F107"/>
    </row>
    <row r="108" spans="2:6" x14ac:dyDescent="0.25">
      <c r="F108"/>
    </row>
    <row r="109" spans="2:6" x14ac:dyDescent="0.25">
      <c r="F109"/>
    </row>
    <row r="110" spans="2:6" x14ac:dyDescent="0.25">
      <c r="F110"/>
    </row>
    <row r="111" spans="2:6" x14ac:dyDescent="0.25">
      <c r="F111"/>
    </row>
    <row r="112" spans="2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</sheetData>
  <mergeCells count="5">
    <mergeCell ref="D12:D13"/>
    <mergeCell ref="J13:M16"/>
    <mergeCell ref="D21:D25"/>
    <mergeCell ref="D28:D30"/>
    <mergeCell ref="D15:D18"/>
  </mergeCells>
  <pageMargins left="0.25" right="0.25" top="0.75" bottom="0.75" header="0.3" footer="0.3"/>
  <pageSetup scale="9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"/>
  <sheetViews>
    <sheetView showGridLines="0" topLeftCell="B1" workbookViewId="0">
      <selection activeCell="N6" sqref="N6"/>
    </sheetView>
  </sheetViews>
  <sheetFormatPr defaultRowHeight="15" x14ac:dyDescent="0.25"/>
  <cols>
    <col min="1" max="1" width="6.85546875" hidden="1" customWidth="1"/>
    <col min="2" max="2" width="9.140625" style="6"/>
    <col min="3" max="3" width="5.5703125" customWidth="1"/>
    <col min="4" max="4" width="36.5703125" customWidth="1"/>
    <col min="5" max="5" width="0.7109375" customWidth="1"/>
    <col min="6" max="6" width="9.85546875" style="6" customWidth="1"/>
    <col min="7" max="7" width="1.5703125" customWidth="1"/>
    <col min="9" max="9" width="2" customWidth="1"/>
  </cols>
  <sheetData>
    <row r="1" spans="1:13" x14ac:dyDescent="0.25">
      <c r="C1" s="7" t="s">
        <v>0</v>
      </c>
    </row>
    <row r="2" spans="1:13" ht="21" x14ac:dyDescent="0.25">
      <c r="B2" s="9" t="s">
        <v>7</v>
      </c>
    </row>
    <row r="4" spans="1:13" x14ac:dyDescent="0.25">
      <c r="B4" s="10" t="s">
        <v>11</v>
      </c>
    </row>
    <row r="5" spans="1:13" ht="15.75" thickBot="1" x14ac:dyDescent="0.3">
      <c r="A5" s="8">
        <f ca="1">RANDBETWEEN(900,1400)</f>
        <v>1004</v>
      </c>
      <c r="B5" s="8">
        <v>1182</v>
      </c>
    </row>
    <row r="6" spans="1:13" ht="15.75" thickBot="1" x14ac:dyDescent="0.3">
      <c r="A6" s="8">
        <f t="shared" ref="A6:A64" ca="1" si="0">RANDBETWEEN(900,1400)</f>
        <v>1345</v>
      </c>
      <c r="B6" s="8">
        <v>1122</v>
      </c>
      <c r="D6" s="2" t="s">
        <v>5</v>
      </c>
      <c r="E6" s="2"/>
      <c r="F6" s="11" t="s">
        <v>0</v>
      </c>
    </row>
    <row r="7" spans="1:13" ht="15.75" thickBot="1" x14ac:dyDescent="0.3">
      <c r="A7" s="8">
        <f t="shared" ca="1" si="0"/>
        <v>1258</v>
      </c>
      <c r="B7" s="8">
        <v>1373</v>
      </c>
    </row>
    <row r="8" spans="1:13" ht="15.75" thickBot="1" x14ac:dyDescent="0.3">
      <c r="A8" s="8">
        <f t="shared" ca="1" si="0"/>
        <v>1027</v>
      </c>
      <c r="B8" s="8">
        <v>1210</v>
      </c>
      <c r="D8" s="2" t="s">
        <v>16</v>
      </c>
      <c r="E8" s="2"/>
      <c r="F8" s="18" t="s">
        <v>0</v>
      </c>
    </row>
    <row r="9" spans="1:13" ht="15.75" thickBot="1" x14ac:dyDescent="0.3">
      <c r="A9" s="8">
        <f t="shared" ca="1" si="0"/>
        <v>1252</v>
      </c>
      <c r="B9" s="8">
        <v>1384</v>
      </c>
      <c r="D9" s="2"/>
      <c r="E9" s="2"/>
      <c r="F9" s="28"/>
    </row>
    <row r="10" spans="1:13" ht="15.75" thickBot="1" x14ac:dyDescent="0.3">
      <c r="A10" s="8">
        <f t="shared" ca="1" si="0"/>
        <v>934</v>
      </c>
      <c r="B10" s="8">
        <v>1214</v>
      </c>
      <c r="D10" s="2" t="s">
        <v>15</v>
      </c>
      <c r="E10" s="2"/>
      <c r="F10" s="15" t="s">
        <v>0</v>
      </c>
    </row>
    <row r="11" spans="1:13" ht="15.75" thickBot="1" x14ac:dyDescent="0.3">
      <c r="A11" s="8">
        <f t="shared" ca="1" si="0"/>
        <v>1131</v>
      </c>
      <c r="B11" s="8">
        <v>1264</v>
      </c>
      <c r="D11" s="2"/>
      <c r="E11" s="2"/>
    </row>
    <row r="12" spans="1:13" ht="15.75" customHeight="1" thickBot="1" x14ac:dyDescent="0.3">
      <c r="A12" s="8">
        <f t="shared" ca="1" si="0"/>
        <v>1277</v>
      </c>
      <c r="B12" s="8">
        <v>918</v>
      </c>
      <c r="D12" s="2" t="s">
        <v>8</v>
      </c>
      <c r="E12" s="2"/>
      <c r="F12" s="15" t="s">
        <v>0</v>
      </c>
    </row>
    <row r="13" spans="1:13" x14ac:dyDescent="0.25">
      <c r="A13" s="8">
        <f t="shared" ca="1" si="0"/>
        <v>928</v>
      </c>
      <c r="B13" s="8">
        <v>1282</v>
      </c>
      <c r="D13" s="2"/>
      <c r="E13" s="2"/>
      <c r="F13" s="13"/>
    </row>
    <row r="14" spans="1:13" ht="15.75" thickBot="1" x14ac:dyDescent="0.3">
      <c r="A14" s="8">
        <f t="shared" ca="1" si="0"/>
        <v>991</v>
      </c>
      <c r="B14" s="8">
        <v>1001</v>
      </c>
      <c r="D14" s="31" t="s">
        <v>10</v>
      </c>
      <c r="E14" s="19"/>
    </row>
    <row r="15" spans="1:13" ht="15.75" customHeight="1" thickBot="1" x14ac:dyDescent="0.3">
      <c r="A15" s="8">
        <f t="shared" ca="1" si="0"/>
        <v>1047</v>
      </c>
      <c r="B15" s="8">
        <v>1386</v>
      </c>
      <c r="D15" s="31"/>
      <c r="E15" s="19"/>
      <c r="F15" s="29" t="s">
        <v>0</v>
      </c>
      <c r="G15" s="26"/>
      <c r="H15" s="30" t="s">
        <v>0</v>
      </c>
      <c r="J15" s="42" t="s">
        <v>0</v>
      </c>
      <c r="K15" s="43"/>
      <c r="L15" s="43"/>
      <c r="M15" s="44"/>
    </row>
    <row r="16" spans="1:13" x14ac:dyDescent="0.25">
      <c r="A16" s="8">
        <f t="shared" ca="1" si="0"/>
        <v>1113</v>
      </c>
      <c r="B16" s="8">
        <v>1051</v>
      </c>
      <c r="D16" s="19"/>
      <c r="E16" s="19"/>
      <c r="F16" s="25"/>
      <c r="G16" s="16"/>
      <c r="H16" s="24"/>
      <c r="J16" s="45"/>
      <c r="K16" s="46"/>
      <c r="L16" s="46"/>
      <c r="M16" s="47"/>
    </row>
    <row r="17" spans="1:13" ht="15" customHeight="1" x14ac:dyDescent="0.25">
      <c r="A17" s="8">
        <f t="shared" ca="1" si="0"/>
        <v>1291</v>
      </c>
      <c r="B17" s="8">
        <v>1385</v>
      </c>
      <c r="D17" s="31" t="s">
        <v>17</v>
      </c>
      <c r="E17" s="19"/>
      <c r="J17" s="45"/>
      <c r="K17" s="46"/>
      <c r="L17" s="46"/>
      <c r="M17" s="47"/>
    </row>
    <row r="18" spans="1:13" ht="15.75" customHeight="1" thickBot="1" x14ac:dyDescent="0.3">
      <c r="A18" s="8">
        <f t="shared" ca="1" si="0"/>
        <v>1107</v>
      </c>
      <c r="B18" s="8">
        <v>1202</v>
      </c>
      <c r="D18" s="31"/>
      <c r="E18" s="12"/>
      <c r="F18"/>
      <c r="J18" s="48"/>
      <c r="K18" s="49"/>
      <c r="L18" s="49"/>
      <c r="M18" s="50"/>
    </row>
    <row r="19" spans="1:13" ht="15.75" thickBot="1" x14ac:dyDescent="0.3">
      <c r="A19" s="8">
        <f t="shared" ca="1" si="0"/>
        <v>1085</v>
      </c>
      <c r="B19" s="8">
        <v>1148</v>
      </c>
      <c r="D19" s="31"/>
      <c r="F19" s="18" t="s">
        <v>0</v>
      </c>
    </row>
    <row r="20" spans="1:13" x14ac:dyDescent="0.25">
      <c r="A20" s="8">
        <f t="shared" ca="1" si="0"/>
        <v>1330</v>
      </c>
      <c r="B20" s="8">
        <v>1062</v>
      </c>
    </row>
    <row r="21" spans="1:13" x14ac:dyDescent="0.25">
      <c r="A21" s="8">
        <f t="shared" ca="1" si="0"/>
        <v>1125</v>
      </c>
      <c r="B21" s="8">
        <v>916</v>
      </c>
      <c r="D21" s="31" t="s">
        <v>19</v>
      </c>
      <c r="E21" s="20"/>
    </row>
    <row r="22" spans="1:13" ht="15.75" thickBot="1" x14ac:dyDescent="0.3">
      <c r="A22" s="8">
        <f t="shared" ca="1" si="0"/>
        <v>957</v>
      </c>
      <c r="B22" s="8">
        <v>913</v>
      </c>
      <c r="D22" s="31"/>
      <c r="E22" s="12"/>
      <c r="F22"/>
    </row>
    <row r="23" spans="1:13" ht="15" customHeight="1" thickBot="1" x14ac:dyDescent="0.3">
      <c r="A23" s="8">
        <f t="shared" ca="1" si="0"/>
        <v>997</v>
      </c>
      <c r="B23" s="8">
        <v>1318</v>
      </c>
      <c r="D23" s="31"/>
      <c r="F23" s="17" t="s">
        <v>0</v>
      </c>
    </row>
    <row r="24" spans="1:13" ht="15.75" thickBot="1" x14ac:dyDescent="0.3">
      <c r="A24" s="8">
        <f t="shared" ca="1" si="0"/>
        <v>941</v>
      </c>
      <c r="B24" s="8">
        <v>1194</v>
      </c>
    </row>
    <row r="25" spans="1:13" ht="15.75" thickBot="1" x14ac:dyDescent="0.3">
      <c r="A25" s="8">
        <f t="shared" ca="1" si="0"/>
        <v>1400</v>
      </c>
      <c r="B25" s="8">
        <v>1038</v>
      </c>
      <c r="D25" s="2" t="s">
        <v>18</v>
      </c>
      <c r="E25" s="2"/>
      <c r="F25" s="15" t="s">
        <v>0</v>
      </c>
    </row>
    <row r="26" spans="1:13" x14ac:dyDescent="0.25">
      <c r="A26" s="8">
        <f t="shared" ca="1" si="0"/>
        <v>1394</v>
      </c>
      <c r="B26" s="8">
        <v>1100</v>
      </c>
    </row>
    <row r="27" spans="1:13" x14ac:dyDescent="0.25">
      <c r="A27" s="8">
        <f t="shared" ca="1" si="0"/>
        <v>1148</v>
      </c>
      <c r="B27" s="8">
        <v>1068</v>
      </c>
    </row>
    <row r="28" spans="1:13" x14ac:dyDescent="0.25">
      <c r="A28" s="8">
        <f t="shared" ca="1" si="0"/>
        <v>1287</v>
      </c>
      <c r="B28" s="8">
        <v>1270</v>
      </c>
    </row>
    <row r="29" spans="1:13" x14ac:dyDescent="0.25">
      <c r="A29" s="8">
        <f t="shared" ca="1" si="0"/>
        <v>942</v>
      </c>
      <c r="B29" s="8">
        <v>1127</v>
      </c>
    </row>
    <row r="30" spans="1:13" ht="15" customHeight="1" x14ac:dyDescent="0.25">
      <c r="A30" s="8">
        <f t="shared" ca="1" si="0"/>
        <v>1263</v>
      </c>
      <c r="B30" s="8">
        <v>1022</v>
      </c>
    </row>
    <row r="31" spans="1:13" x14ac:dyDescent="0.25">
      <c r="A31" s="8">
        <f t="shared" ca="1" si="0"/>
        <v>1315</v>
      </c>
      <c r="B31" s="8">
        <v>1340</v>
      </c>
    </row>
    <row r="32" spans="1:13" x14ac:dyDescent="0.25">
      <c r="A32" s="8">
        <f t="shared" ca="1" si="0"/>
        <v>1054</v>
      </c>
      <c r="B32" s="8">
        <v>995</v>
      </c>
    </row>
    <row r="33" spans="1:6" x14ac:dyDescent="0.25">
      <c r="A33" s="8">
        <f t="shared" ca="1" si="0"/>
        <v>1011</v>
      </c>
      <c r="B33" s="8">
        <v>1275</v>
      </c>
    </row>
    <row r="34" spans="1:6" x14ac:dyDescent="0.25">
      <c r="A34" s="8">
        <f t="shared" ca="1" si="0"/>
        <v>1250</v>
      </c>
      <c r="B34" s="8">
        <v>1177</v>
      </c>
    </row>
    <row r="35" spans="1:6" x14ac:dyDescent="0.25">
      <c r="A35" s="8">
        <f t="shared" ca="1" si="0"/>
        <v>1083</v>
      </c>
      <c r="B35" s="8">
        <v>1267</v>
      </c>
      <c r="F35"/>
    </row>
    <row r="36" spans="1:6" x14ac:dyDescent="0.25">
      <c r="A36" s="8">
        <f t="shared" ca="1" si="0"/>
        <v>1341</v>
      </c>
      <c r="B36" s="8">
        <v>1012</v>
      </c>
      <c r="F36"/>
    </row>
    <row r="37" spans="1:6" x14ac:dyDescent="0.25">
      <c r="A37" s="8">
        <f t="shared" ca="1" si="0"/>
        <v>955</v>
      </c>
      <c r="B37" s="8">
        <v>933</v>
      </c>
      <c r="F37"/>
    </row>
    <row r="38" spans="1:6" x14ac:dyDescent="0.25">
      <c r="A38" s="8">
        <f t="shared" ca="1" si="0"/>
        <v>1212</v>
      </c>
      <c r="B38" s="8">
        <v>971</v>
      </c>
      <c r="F38"/>
    </row>
    <row r="39" spans="1:6" x14ac:dyDescent="0.25">
      <c r="A39" s="8">
        <f t="shared" ca="1" si="0"/>
        <v>1133</v>
      </c>
      <c r="B39" s="8">
        <v>1285</v>
      </c>
      <c r="F39"/>
    </row>
    <row r="40" spans="1:6" x14ac:dyDescent="0.25">
      <c r="A40" s="8">
        <f t="shared" ca="1" si="0"/>
        <v>1398</v>
      </c>
      <c r="B40" s="8">
        <v>1272</v>
      </c>
      <c r="F40"/>
    </row>
    <row r="41" spans="1:6" x14ac:dyDescent="0.25">
      <c r="A41" s="8">
        <f t="shared" ca="1" si="0"/>
        <v>967</v>
      </c>
      <c r="B41" s="8">
        <v>983</v>
      </c>
      <c r="F41"/>
    </row>
    <row r="42" spans="1:6" x14ac:dyDescent="0.25">
      <c r="A42" s="8">
        <f t="shared" ca="1" si="0"/>
        <v>910</v>
      </c>
      <c r="B42" s="8">
        <v>1226</v>
      </c>
      <c r="F42"/>
    </row>
    <row r="43" spans="1:6" x14ac:dyDescent="0.25">
      <c r="A43" s="8">
        <f t="shared" ca="1" si="0"/>
        <v>957</v>
      </c>
      <c r="B43" s="8">
        <v>1076</v>
      </c>
      <c r="F43"/>
    </row>
    <row r="44" spans="1:6" x14ac:dyDescent="0.25">
      <c r="A44" s="8">
        <f t="shared" ca="1" si="0"/>
        <v>1000</v>
      </c>
      <c r="B44" s="8">
        <v>1320</v>
      </c>
      <c r="F44"/>
    </row>
    <row r="45" spans="1:6" x14ac:dyDescent="0.25">
      <c r="A45" s="8">
        <f t="shared" ca="1" si="0"/>
        <v>978</v>
      </c>
      <c r="B45" s="8">
        <v>1022</v>
      </c>
      <c r="F45"/>
    </row>
    <row r="46" spans="1:6" x14ac:dyDescent="0.25">
      <c r="A46" s="8">
        <f t="shared" ca="1" si="0"/>
        <v>1243</v>
      </c>
      <c r="B46" s="8">
        <v>1397</v>
      </c>
      <c r="F46"/>
    </row>
    <row r="47" spans="1:6" x14ac:dyDescent="0.25">
      <c r="A47" s="8">
        <f t="shared" ca="1" si="0"/>
        <v>1048</v>
      </c>
      <c r="B47" s="8">
        <v>1160</v>
      </c>
      <c r="F47"/>
    </row>
    <row r="48" spans="1:6" x14ac:dyDescent="0.25">
      <c r="A48" s="8">
        <f t="shared" ca="1" si="0"/>
        <v>1139</v>
      </c>
      <c r="B48" s="8">
        <v>1139</v>
      </c>
      <c r="F48"/>
    </row>
    <row r="49" spans="1:6" x14ac:dyDescent="0.25">
      <c r="A49" s="8">
        <f t="shared" ca="1" si="0"/>
        <v>1229</v>
      </c>
      <c r="B49" s="8">
        <v>994</v>
      </c>
      <c r="F49"/>
    </row>
    <row r="50" spans="1:6" x14ac:dyDescent="0.25">
      <c r="A50" s="8">
        <f t="shared" ca="1" si="0"/>
        <v>915</v>
      </c>
      <c r="B50" s="8">
        <v>1360</v>
      </c>
      <c r="F50"/>
    </row>
    <row r="51" spans="1:6" x14ac:dyDescent="0.25">
      <c r="A51" s="8">
        <f t="shared" ca="1" si="0"/>
        <v>1362</v>
      </c>
      <c r="B51" s="8">
        <v>1304</v>
      </c>
      <c r="F51"/>
    </row>
    <row r="52" spans="1:6" x14ac:dyDescent="0.25">
      <c r="A52" s="8">
        <f t="shared" ca="1" si="0"/>
        <v>1099</v>
      </c>
      <c r="B52" s="8">
        <v>1210</v>
      </c>
      <c r="F52"/>
    </row>
    <row r="53" spans="1:6" x14ac:dyDescent="0.25">
      <c r="A53" s="8">
        <f t="shared" ca="1" si="0"/>
        <v>989</v>
      </c>
      <c r="B53" s="8">
        <v>1285</v>
      </c>
      <c r="F53"/>
    </row>
    <row r="54" spans="1:6" x14ac:dyDescent="0.25">
      <c r="A54" s="8">
        <f t="shared" ca="1" si="0"/>
        <v>1062</v>
      </c>
      <c r="B54" s="8">
        <v>1268</v>
      </c>
      <c r="F54"/>
    </row>
    <row r="55" spans="1:6" x14ac:dyDescent="0.25">
      <c r="A55" s="8">
        <f t="shared" ca="1" si="0"/>
        <v>998</v>
      </c>
      <c r="B55" s="8">
        <v>1359</v>
      </c>
      <c r="F55"/>
    </row>
    <row r="56" spans="1:6" x14ac:dyDescent="0.25">
      <c r="A56" s="8">
        <f t="shared" ca="1" si="0"/>
        <v>993</v>
      </c>
      <c r="B56" s="8">
        <v>1076</v>
      </c>
      <c r="F56"/>
    </row>
    <row r="57" spans="1:6" x14ac:dyDescent="0.25">
      <c r="A57" s="8">
        <f t="shared" ca="1" si="0"/>
        <v>1320</v>
      </c>
      <c r="B57" s="8">
        <v>1033</v>
      </c>
      <c r="F57"/>
    </row>
    <row r="58" spans="1:6" x14ac:dyDescent="0.25">
      <c r="A58" s="8">
        <f t="shared" ca="1" si="0"/>
        <v>1115</v>
      </c>
      <c r="B58" s="8">
        <v>1293</v>
      </c>
      <c r="F58"/>
    </row>
    <row r="59" spans="1:6" x14ac:dyDescent="0.25">
      <c r="A59" s="8">
        <f t="shared" ca="1" si="0"/>
        <v>1391</v>
      </c>
      <c r="B59" s="8">
        <v>909</v>
      </c>
      <c r="F59"/>
    </row>
    <row r="60" spans="1:6" x14ac:dyDescent="0.25">
      <c r="A60" s="8">
        <f t="shared" ca="1" si="0"/>
        <v>1262</v>
      </c>
      <c r="B60" s="8">
        <v>1256</v>
      </c>
      <c r="F60"/>
    </row>
    <row r="61" spans="1:6" x14ac:dyDescent="0.25">
      <c r="A61" s="8">
        <f t="shared" ca="1" si="0"/>
        <v>1271</v>
      </c>
      <c r="B61" s="8">
        <v>942</v>
      </c>
      <c r="F61"/>
    </row>
    <row r="62" spans="1:6" x14ac:dyDescent="0.25">
      <c r="A62" s="8">
        <f t="shared" ca="1" si="0"/>
        <v>953</v>
      </c>
      <c r="B62" s="8">
        <v>977</v>
      </c>
      <c r="F62"/>
    </row>
    <row r="63" spans="1:6" x14ac:dyDescent="0.25">
      <c r="A63" s="8">
        <f t="shared" ca="1" si="0"/>
        <v>1372</v>
      </c>
      <c r="B63" s="8">
        <v>1062</v>
      </c>
      <c r="F63"/>
    </row>
    <row r="64" spans="1:6" x14ac:dyDescent="0.25">
      <c r="A64" s="8">
        <f t="shared" ca="1" si="0"/>
        <v>1277</v>
      </c>
      <c r="B64" s="8">
        <v>1068</v>
      </c>
      <c r="F64"/>
    </row>
    <row r="65" spans="2:6" x14ac:dyDescent="0.25">
      <c r="B65" s="8"/>
      <c r="F65"/>
    </row>
    <row r="66" spans="2:6" x14ac:dyDescent="0.25">
      <c r="B66" s="8"/>
      <c r="F66"/>
    </row>
    <row r="67" spans="2:6" x14ac:dyDescent="0.25">
      <c r="B67" s="8"/>
      <c r="F67"/>
    </row>
    <row r="68" spans="2:6" x14ac:dyDescent="0.25">
      <c r="B68" s="8"/>
      <c r="F68"/>
    </row>
    <row r="69" spans="2:6" x14ac:dyDescent="0.25">
      <c r="B69" s="8"/>
      <c r="F69"/>
    </row>
    <row r="70" spans="2:6" x14ac:dyDescent="0.25">
      <c r="B70" s="8"/>
      <c r="F70"/>
    </row>
    <row r="71" spans="2:6" x14ac:dyDescent="0.25">
      <c r="B71" s="8"/>
      <c r="F71"/>
    </row>
    <row r="72" spans="2:6" x14ac:dyDescent="0.25">
      <c r="B72" s="8"/>
      <c r="F72"/>
    </row>
    <row r="73" spans="2:6" x14ac:dyDescent="0.25">
      <c r="B73" s="8"/>
      <c r="F73"/>
    </row>
    <row r="74" spans="2:6" x14ac:dyDescent="0.25">
      <c r="B74" s="8"/>
      <c r="F74"/>
    </row>
    <row r="75" spans="2:6" x14ac:dyDescent="0.25">
      <c r="B75" s="8"/>
      <c r="F75"/>
    </row>
    <row r="76" spans="2:6" x14ac:dyDescent="0.25">
      <c r="B76" s="8"/>
      <c r="F76"/>
    </row>
    <row r="77" spans="2:6" x14ac:dyDescent="0.25">
      <c r="B77" s="8"/>
      <c r="F77"/>
    </row>
    <row r="78" spans="2:6" x14ac:dyDescent="0.25">
      <c r="B78" s="8"/>
      <c r="F78"/>
    </row>
    <row r="79" spans="2:6" x14ac:dyDescent="0.25">
      <c r="B79" s="8"/>
      <c r="F79"/>
    </row>
    <row r="80" spans="2:6" x14ac:dyDescent="0.25">
      <c r="B80" s="8"/>
      <c r="F80"/>
    </row>
    <row r="81" spans="2:6" x14ac:dyDescent="0.25">
      <c r="B81" s="8"/>
      <c r="F81"/>
    </row>
    <row r="82" spans="2:6" x14ac:dyDescent="0.25">
      <c r="B82" s="8"/>
      <c r="F82"/>
    </row>
    <row r="83" spans="2:6" x14ac:dyDescent="0.25">
      <c r="B83" s="8"/>
      <c r="F83"/>
    </row>
    <row r="84" spans="2:6" x14ac:dyDescent="0.25">
      <c r="B84" s="8"/>
      <c r="F84"/>
    </row>
    <row r="85" spans="2:6" x14ac:dyDescent="0.25">
      <c r="B85" s="8"/>
      <c r="F85"/>
    </row>
    <row r="86" spans="2:6" x14ac:dyDescent="0.25">
      <c r="B86" s="8"/>
      <c r="F86"/>
    </row>
    <row r="87" spans="2:6" x14ac:dyDescent="0.25">
      <c r="B87" s="8"/>
      <c r="F87"/>
    </row>
    <row r="88" spans="2:6" x14ac:dyDescent="0.25">
      <c r="B88" s="8"/>
      <c r="F88"/>
    </row>
    <row r="89" spans="2:6" x14ac:dyDescent="0.25">
      <c r="B89" s="8"/>
      <c r="F89"/>
    </row>
    <row r="90" spans="2:6" x14ac:dyDescent="0.25">
      <c r="B90" s="8"/>
      <c r="F90"/>
    </row>
    <row r="91" spans="2:6" x14ac:dyDescent="0.25">
      <c r="B91" s="8"/>
      <c r="F91"/>
    </row>
    <row r="92" spans="2:6" x14ac:dyDescent="0.25">
      <c r="B92" s="8"/>
      <c r="F92"/>
    </row>
    <row r="93" spans="2:6" x14ac:dyDescent="0.25">
      <c r="B93" s="8"/>
      <c r="F93"/>
    </row>
    <row r="94" spans="2:6" x14ac:dyDescent="0.25">
      <c r="B94" s="8"/>
      <c r="F94"/>
    </row>
    <row r="95" spans="2:6" x14ac:dyDescent="0.25">
      <c r="B95" s="8"/>
      <c r="F95"/>
    </row>
    <row r="96" spans="2:6" x14ac:dyDescent="0.25">
      <c r="B96" s="8"/>
      <c r="F96"/>
    </row>
    <row r="97" spans="2:6" x14ac:dyDescent="0.25">
      <c r="B97" s="8"/>
      <c r="F97"/>
    </row>
    <row r="98" spans="2:6" x14ac:dyDescent="0.25">
      <c r="B98" s="8"/>
      <c r="F98"/>
    </row>
    <row r="99" spans="2:6" x14ac:dyDescent="0.25">
      <c r="B99" s="8"/>
      <c r="F99"/>
    </row>
    <row r="100" spans="2:6" x14ac:dyDescent="0.25">
      <c r="B100" s="8"/>
      <c r="F100"/>
    </row>
    <row r="101" spans="2:6" x14ac:dyDescent="0.25">
      <c r="B101" s="8"/>
      <c r="F101"/>
    </row>
    <row r="102" spans="2:6" x14ac:dyDescent="0.25">
      <c r="B102" s="8"/>
      <c r="F102"/>
    </row>
    <row r="103" spans="2:6" x14ac:dyDescent="0.25">
      <c r="B103" s="8"/>
      <c r="F103"/>
    </row>
    <row r="104" spans="2:6" x14ac:dyDescent="0.25">
      <c r="B104" s="8"/>
      <c r="F104"/>
    </row>
    <row r="105" spans="2:6" x14ac:dyDescent="0.25">
      <c r="F105"/>
    </row>
    <row r="106" spans="2:6" x14ac:dyDescent="0.25">
      <c r="F106"/>
    </row>
  </sheetData>
  <mergeCells count="4">
    <mergeCell ref="D17:D19"/>
    <mergeCell ref="D14:D15"/>
    <mergeCell ref="J15:M18"/>
    <mergeCell ref="D21:D23"/>
  </mergeCells>
  <pageMargins left="0.25" right="0.25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normal distribution tools</vt:lpstr>
      <vt:lpstr>concrete strength 10.2</vt:lpstr>
      <vt:lpstr>concrete strength 10.1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Gardner, Doug</cp:lastModifiedBy>
  <cp:lastPrinted>2013-03-04T15:47:41Z</cp:lastPrinted>
  <dcterms:created xsi:type="dcterms:W3CDTF">2009-05-14T03:38:11Z</dcterms:created>
  <dcterms:modified xsi:type="dcterms:W3CDTF">2021-09-10T15:17:23Z</dcterms:modified>
</cp:coreProperties>
</file>